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28" windowHeight="6456" activeTab="0"/>
  </bookViews>
  <sheets>
    <sheet name="Sheet1" sheetId="1" r:id="rId1"/>
  </sheets>
  <definedNames>
    <definedName name="alpha">'Sheet1'!$B$5</definedName>
    <definedName name="beta">'Sheet1'!$B$6</definedName>
  </definedNames>
  <calcPr fullCalcOnLoad="1"/>
</workbook>
</file>

<file path=xl/sharedStrings.xml><?xml version="1.0" encoding="utf-8"?>
<sst xmlns="http://schemas.openxmlformats.org/spreadsheetml/2006/main" count="13" uniqueCount="12">
  <si>
    <t>Input:</t>
  </si>
  <si>
    <t>alpha=</t>
  </si>
  <si>
    <t>beta=</t>
  </si>
  <si>
    <t>(Note:  alpha, beta must be between 0 and 1.)</t>
  </si>
  <si>
    <t>t</t>
  </si>
  <si>
    <t>Xt</t>
  </si>
  <si>
    <t>St</t>
  </si>
  <si>
    <t>Tt</t>
  </si>
  <si>
    <t>Ft,t+1</t>
  </si>
  <si>
    <t>-</t>
  </si>
  <si>
    <t>Example Problem from Class</t>
  </si>
  <si>
    <t>Second-Order Exponential Smoothing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</si>
</sst>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E1"/>
    </sheetView>
  </sheetViews>
  <sheetFormatPr defaultColWidth="9.140625" defaultRowHeight="12.75"/>
  <cols>
    <col min="1" max="16384" width="8.8515625" style="1" customWidth="1"/>
  </cols>
  <sheetData>
    <row r="1" spans="1:6" ht="15">
      <c r="A1" s="9" t="s">
        <v>11</v>
      </c>
      <c r="B1" s="9"/>
      <c r="C1" s="9"/>
      <c r="D1" s="9"/>
      <c r="E1" s="9"/>
      <c r="F1" s="8"/>
    </row>
    <row r="2" spans="1:5" ht="15">
      <c r="A2" s="9" t="s">
        <v>10</v>
      </c>
      <c r="B2" s="9"/>
      <c r="C2" s="9"/>
      <c r="D2" s="9"/>
      <c r="E2" s="9"/>
    </row>
    <row r="4" ht="15">
      <c r="A4" s="2" t="s">
        <v>0</v>
      </c>
    </row>
    <row r="5" spans="1:2" ht="15">
      <c r="A5" s="3" t="s">
        <v>1</v>
      </c>
      <c r="B5" s="6">
        <v>0.5</v>
      </c>
    </row>
    <row r="6" spans="1:2" ht="15">
      <c r="A6" s="3" t="s">
        <v>2</v>
      </c>
      <c r="B6" s="6">
        <v>0.5</v>
      </c>
    </row>
    <row r="7" ht="15">
      <c r="A7" s="5" t="s">
        <v>3</v>
      </c>
    </row>
    <row r="9" spans="1:5" s="4" customFormat="1" ht="1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5">
      <c r="A10" s="1">
        <v>1</v>
      </c>
      <c r="B10" s="7">
        <v>2</v>
      </c>
      <c r="C10" s="1">
        <f>B10</f>
        <v>2</v>
      </c>
      <c r="D10" s="3" t="s">
        <v>9</v>
      </c>
      <c r="E10" s="3" t="s">
        <v>9</v>
      </c>
    </row>
    <row r="11" spans="1:5" ht="15">
      <c r="A11" s="1">
        <v>2</v>
      </c>
      <c r="B11" s="7">
        <v>4</v>
      </c>
      <c r="C11" s="1">
        <f>B11</f>
        <v>4</v>
      </c>
      <c r="D11" s="1">
        <f>C11-C10</f>
        <v>2</v>
      </c>
      <c r="E11" s="1">
        <f>C11+D11</f>
        <v>6</v>
      </c>
    </row>
    <row r="12" spans="1:5" ht="15">
      <c r="A12" s="1">
        <v>3</v>
      </c>
      <c r="B12" s="7">
        <v>6</v>
      </c>
      <c r="C12" s="1">
        <f>alpha*B12+(1-alpha)*(E11)</f>
        <v>6</v>
      </c>
      <c r="D12" s="1">
        <f>beta*(C12-C11)+(1-beta)*D11</f>
        <v>2</v>
      </c>
      <c r="E12" s="1">
        <f>C12+D12</f>
        <v>8</v>
      </c>
    </row>
    <row r="13" spans="1:5" ht="15">
      <c r="A13" s="1">
        <v>4</v>
      </c>
      <c r="B13" s="7">
        <v>12</v>
      </c>
      <c r="C13" s="1">
        <f>alpha*B13+(1-alpha)*(E12)</f>
        <v>10</v>
      </c>
      <c r="D13" s="1">
        <f>beta*(C13-C12)+(1-beta)*D12</f>
        <v>3</v>
      </c>
      <c r="E13" s="1">
        <f>C13+D13</f>
        <v>13</v>
      </c>
    </row>
    <row r="14" spans="1:5" ht="15">
      <c r="A14" s="1">
        <v>5</v>
      </c>
      <c r="B14" s="7">
        <v>15</v>
      </c>
      <c r="C14" s="1">
        <f>alpha*B14+(1-alpha)*(E13)</f>
        <v>14</v>
      </c>
      <c r="D14" s="1">
        <f>beta*(C14-C13)+(1-beta)*D13</f>
        <v>3.5</v>
      </c>
      <c r="E14" s="1">
        <f>C14+D14</f>
        <v>17.5</v>
      </c>
    </row>
    <row r="15" spans="1:5" ht="15">
      <c r="A15" s="1">
        <v>6</v>
      </c>
      <c r="B15" s="7">
        <v>18.5</v>
      </c>
      <c r="C15" s="1">
        <f>alpha*B15+(1-alpha)*(E14)</f>
        <v>18</v>
      </c>
      <c r="D15" s="1">
        <f>beta*(C15-C14)+(1-beta)*D14</f>
        <v>3.75</v>
      </c>
      <c r="E15" s="1">
        <f>C15+D15</f>
        <v>21.75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2003-11-19T06:05:37Z</dcterms:created>
  <dcterms:modified xsi:type="dcterms:W3CDTF">2003-11-21T05:09:50Z</dcterms:modified>
  <cp:category/>
  <cp:version/>
  <cp:contentType/>
  <cp:contentStatus/>
</cp:coreProperties>
</file>