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 Online</author>
  </authors>
  <commentList>
    <comment ref="S45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  <comment ref="S105" authorId="0">
      <text>
        <r>
          <rPr>
            <sz val="10"/>
            <rFont val="Arial"/>
            <family val="0"/>
          </rPr>
          <t>Identifies the point at which multiple time series versions are linked by ratio splicing using first annual overlap</t>
        </r>
      </text>
    </comment>
  </commentList>
</comments>
</file>

<file path=xl/sharedStrings.xml><?xml version="1.0" encoding="utf-8"?>
<sst xmlns="http://schemas.openxmlformats.org/spreadsheetml/2006/main" count="373" uniqueCount="373">
  <si>
    <t>Figure 15-10</t>
  </si>
  <si>
    <t>Year</t>
  </si>
  <si>
    <t>M1 1980</t>
  </si>
  <si>
    <t>M2 1980</t>
  </si>
  <si>
    <t>M3 1980</t>
  </si>
  <si>
    <t>M4 1980</t>
  </si>
  <si>
    <t>M5 1980</t>
  </si>
  <si>
    <t>M6 1980</t>
  </si>
  <si>
    <t>M7 1980</t>
  </si>
  <si>
    <t>M8 1980</t>
  </si>
  <si>
    <t>M9 1980</t>
  </si>
  <si>
    <t>M10 1980</t>
  </si>
  <si>
    <t>M11 1980</t>
  </si>
  <si>
    <t>M12 1980</t>
  </si>
  <si>
    <t>M1 1981</t>
  </si>
  <si>
    <t>M2 1981</t>
  </si>
  <si>
    <t>M3 1981</t>
  </si>
  <si>
    <t>M4 1981</t>
  </si>
  <si>
    <t>M5 1981</t>
  </si>
  <si>
    <t>M6 1981</t>
  </si>
  <si>
    <t>M7 1981</t>
  </si>
  <si>
    <t>M8 1981</t>
  </si>
  <si>
    <t>M9 1981</t>
  </si>
  <si>
    <t>M10 1981</t>
  </si>
  <si>
    <t>M11 1981</t>
  </si>
  <si>
    <t>M12 1981</t>
  </si>
  <si>
    <t>M1 1982</t>
  </si>
  <si>
    <t>M2 1982</t>
  </si>
  <si>
    <t>M3 1982</t>
  </si>
  <si>
    <t>M4 1982</t>
  </si>
  <si>
    <t>M5 1982</t>
  </si>
  <si>
    <t>M6 1982</t>
  </si>
  <si>
    <t>M7 1982</t>
  </si>
  <si>
    <t>M8 1982</t>
  </si>
  <si>
    <t>M9 1982</t>
  </si>
  <si>
    <t>M10 1982</t>
  </si>
  <si>
    <t>M11 1982</t>
  </si>
  <si>
    <t>M12 1982</t>
  </si>
  <si>
    <t>M1 1983</t>
  </si>
  <si>
    <t>M2 1983</t>
  </si>
  <si>
    <t>M3 1983</t>
  </si>
  <si>
    <t>M4 1983</t>
  </si>
  <si>
    <t>M5 1983</t>
  </si>
  <si>
    <t>M6 1983</t>
  </si>
  <si>
    <t>M7 1983</t>
  </si>
  <si>
    <t>M8 1983</t>
  </si>
  <si>
    <t>M9 1983</t>
  </si>
  <si>
    <t>M10 1983</t>
  </si>
  <si>
    <t>M11 1983</t>
  </si>
  <si>
    <t>M12 1983</t>
  </si>
  <si>
    <t>M1 1984</t>
  </si>
  <si>
    <t>M2 1984</t>
  </si>
  <si>
    <t>M3 1984</t>
  </si>
  <si>
    <t>M4 1984</t>
  </si>
  <si>
    <t>M5 1984</t>
  </si>
  <si>
    <t>M6 1984</t>
  </si>
  <si>
    <t>M7 1984</t>
  </si>
  <si>
    <t>M8 1984</t>
  </si>
  <si>
    <t>M9 1984</t>
  </si>
  <si>
    <t>M10 1984</t>
  </si>
  <si>
    <t>M11 1984</t>
  </si>
  <si>
    <t>M12 1984</t>
  </si>
  <si>
    <t>M1 1985</t>
  </si>
  <si>
    <t>M2 1985</t>
  </si>
  <si>
    <t>M3 1985</t>
  </si>
  <si>
    <t>M4 1985</t>
  </si>
  <si>
    <t>M5 1985</t>
  </si>
  <si>
    <t>M6 1985</t>
  </si>
  <si>
    <t>M7 1985</t>
  </si>
  <si>
    <t>M8 1985</t>
  </si>
  <si>
    <t>M9 1985</t>
  </si>
  <si>
    <t>M10 1985</t>
  </si>
  <si>
    <t>M11 1985</t>
  </si>
  <si>
    <t>M12 1985</t>
  </si>
  <si>
    <t>M1 1986</t>
  </si>
  <si>
    <t>M2 1986</t>
  </si>
  <si>
    <t>M3 1986</t>
  </si>
  <si>
    <t>M4 1986</t>
  </si>
  <si>
    <t>M5 1986</t>
  </si>
  <si>
    <t>M6 1986</t>
  </si>
  <si>
    <t>M7 1986</t>
  </si>
  <si>
    <t>M8 1986</t>
  </si>
  <si>
    <t>M9 1986</t>
  </si>
  <si>
    <t>M10 1986</t>
  </si>
  <si>
    <t>M11 1986</t>
  </si>
  <si>
    <t>M12 1986</t>
  </si>
  <si>
    <t>M1 1987</t>
  </si>
  <si>
    <t>M2 1987</t>
  </si>
  <si>
    <t>M3 1987</t>
  </si>
  <si>
    <t>M4 1987</t>
  </si>
  <si>
    <t>M5 1987</t>
  </si>
  <si>
    <t>M6 1987</t>
  </si>
  <si>
    <t>M7 1987</t>
  </si>
  <si>
    <t>M8 1987</t>
  </si>
  <si>
    <t>M9 1987</t>
  </si>
  <si>
    <t>M10 1987</t>
  </si>
  <si>
    <t>M11 1987</t>
  </si>
  <si>
    <t>M12 1987</t>
  </si>
  <si>
    <t>M1 1988</t>
  </si>
  <si>
    <t>M2 1988</t>
  </si>
  <si>
    <t>M4 1988</t>
  </si>
  <si>
    <t>M5 1988</t>
  </si>
  <si>
    <t>M6 1988</t>
  </si>
  <si>
    <t>M7 1988</t>
  </si>
  <si>
    <t>M8 1988</t>
  </si>
  <si>
    <t>M9 1988</t>
  </si>
  <si>
    <t>M10 1988</t>
  </si>
  <si>
    <t>M11 1988</t>
  </si>
  <si>
    <t>M12 1988</t>
  </si>
  <si>
    <t>M1 1989</t>
  </si>
  <si>
    <t>M2 1989</t>
  </si>
  <si>
    <t>M3 1989</t>
  </si>
  <si>
    <t>M4 1989</t>
  </si>
  <si>
    <t>M5 1989</t>
  </si>
  <si>
    <t>M6 1989</t>
  </si>
  <si>
    <t>M7 1989</t>
  </si>
  <si>
    <t>M8 1989</t>
  </si>
  <si>
    <t>M9 1989</t>
  </si>
  <si>
    <t>M10 1989</t>
  </si>
  <si>
    <t>M11 1989</t>
  </si>
  <si>
    <t>M12 1989</t>
  </si>
  <si>
    <t>M1 1990</t>
  </si>
  <si>
    <t>M2 1990</t>
  </si>
  <si>
    <t>M3 1990</t>
  </si>
  <si>
    <t>M4 1990</t>
  </si>
  <si>
    <t>M5 1990</t>
  </si>
  <si>
    <t>M6 1990</t>
  </si>
  <si>
    <t>M7 1990</t>
  </si>
  <si>
    <t>M8 1990</t>
  </si>
  <si>
    <t>M9 1990</t>
  </si>
  <si>
    <t>M10 1990</t>
  </si>
  <si>
    <t>M11 1990</t>
  </si>
  <si>
    <t>M12 1990</t>
  </si>
  <si>
    <t>M1 1991</t>
  </si>
  <si>
    <t>M2 1991</t>
  </si>
  <si>
    <t>M3 1991</t>
  </si>
  <si>
    <t>M4 1991</t>
  </si>
  <si>
    <t>M5 1991</t>
  </si>
  <si>
    <t>M6 1991</t>
  </si>
  <si>
    <t>M7 1991</t>
  </si>
  <si>
    <t>M8 1991</t>
  </si>
  <si>
    <t>M9 1991</t>
  </si>
  <si>
    <t>M10 1991</t>
  </si>
  <si>
    <t>M11 1991</t>
  </si>
  <si>
    <t>M12 1991</t>
  </si>
  <si>
    <t>M1 1992</t>
  </si>
  <si>
    <t>M2 1992</t>
  </si>
  <si>
    <t>M3 1992</t>
  </si>
  <si>
    <t>M4 1992</t>
  </si>
  <si>
    <t>M5 1992</t>
  </si>
  <si>
    <t>M6 1992</t>
  </si>
  <si>
    <t>M7 1992</t>
  </si>
  <si>
    <t>M8 1992</t>
  </si>
  <si>
    <t>M9 1992</t>
  </si>
  <si>
    <t>M10 1992</t>
  </si>
  <si>
    <t>M11 1992</t>
  </si>
  <si>
    <t>M12 1992</t>
  </si>
  <si>
    <t>M1 1993</t>
  </si>
  <si>
    <t>M2 1993</t>
  </si>
  <si>
    <t>M3 1993</t>
  </si>
  <si>
    <t>M4 1993</t>
  </si>
  <si>
    <t>M5 1993</t>
  </si>
  <si>
    <t>M6 1993</t>
  </si>
  <si>
    <t>M7 1993</t>
  </si>
  <si>
    <t>M8 1993</t>
  </si>
  <si>
    <t>M9 1993</t>
  </si>
  <si>
    <t>M10 1993</t>
  </si>
  <si>
    <t>M11 1993</t>
  </si>
  <si>
    <t>M12 1993</t>
  </si>
  <si>
    <t>M1 1994</t>
  </si>
  <si>
    <t>M2 1994</t>
  </si>
  <si>
    <t>M3 1994</t>
  </si>
  <si>
    <t>M4 1994</t>
  </si>
  <si>
    <t>M5 1994</t>
  </si>
  <si>
    <t>M6 1994</t>
  </si>
  <si>
    <t>M7 1994</t>
  </si>
  <si>
    <t>M8 1994</t>
  </si>
  <si>
    <t>M9 1994</t>
  </si>
  <si>
    <t>M10 1994</t>
  </si>
  <si>
    <t>M11 1994</t>
  </si>
  <si>
    <t>M12 1994</t>
  </si>
  <si>
    <t>M1 1995</t>
  </si>
  <si>
    <t>M2 1995</t>
  </si>
  <si>
    <t>M3 1995</t>
  </si>
  <si>
    <t>M4 1995</t>
  </si>
  <si>
    <t>M5 1995</t>
  </si>
  <si>
    <t>M6 1995</t>
  </si>
  <si>
    <t>M7 1995</t>
  </si>
  <si>
    <t>M8 1995</t>
  </si>
  <si>
    <t>M9 1995</t>
  </si>
  <si>
    <t>M10 1995</t>
  </si>
  <si>
    <t>M11 1995</t>
  </si>
  <si>
    <t>M12 1995</t>
  </si>
  <si>
    <t>M1 1996</t>
  </si>
  <si>
    <t>M2 1996</t>
  </si>
  <si>
    <t>M3 1996</t>
  </si>
  <si>
    <t>M4 1996</t>
  </si>
  <si>
    <t>M5 1996</t>
  </si>
  <si>
    <t>M6 1996</t>
  </si>
  <si>
    <t>M7 1996</t>
  </si>
  <si>
    <t>M8 1996</t>
  </si>
  <si>
    <t>M9 1996</t>
  </si>
  <si>
    <t>M10 1996</t>
  </si>
  <si>
    <t>M11 1996</t>
  </si>
  <si>
    <t>M12 1996</t>
  </si>
  <si>
    <t>M1 1997</t>
  </si>
  <si>
    <t>M2 1997</t>
  </si>
  <si>
    <t>M3 1997</t>
  </si>
  <si>
    <t>M4 1997</t>
  </si>
  <si>
    <t>M5 1997</t>
  </si>
  <si>
    <t>M6 1997</t>
  </si>
  <si>
    <t>M7 1997</t>
  </si>
  <si>
    <t>M8 1997</t>
  </si>
  <si>
    <t>M9 1997</t>
  </si>
  <si>
    <t>M10 1997</t>
  </si>
  <si>
    <t>M11 1997</t>
  </si>
  <si>
    <t>M12 1997</t>
  </si>
  <si>
    <t>M1 1998</t>
  </si>
  <si>
    <t>M2 1998</t>
  </si>
  <si>
    <t>M3 1998</t>
  </si>
  <si>
    <t>M4 1998</t>
  </si>
  <si>
    <t>M5 1998</t>
  </si>
  <si>
    <t>M6 1998</t>
  </si>
  <si>
    <t>M7 1998</t>
  </si>
  <si>
    <t>M8 1998</t>
  </si>
  <si>
    <t>M9 1998</t>
  </si>
  <si>
    <t>M10 1998</t>
  </si>
  <si>
    <t>M11 1998</t>
  </si>
  <si>
    <t>M12 1998</t>
  </si>
  <si>
    <t>M1 1999</t>
  </si>
  <si>
    <t>M2 1999</t>
  </si>
  <si>
    <t>M3 1999</t>
  </si>
  <si>
    <t>M4 1999</t>
  </si>
  <si>
    <t>M5 1999</t>
  </si>
  <si>
    <t>M6 1999</t>
  </si>
  <si>
    <t>M7 1999</t>
  </si>
  <si>
    <t>M8 1999</t>
  </si>
  <si>
    <t>M9 1999</t>
  </si>
  <si>
    <t>M10 1999</t>
  </si>
  <si>
    <t>M11 1999</t>
  </si>
  <si>
    <t>M12 1999</t>
  </si>
  <si>
    <t>M1 2000</t>
  </si>
  <si>
    <t>M2 2000</t>
  </si>
  <si>
    <t>M3 2000</t>
  </si>
  <si>
    <t>M4 2000</t>
  </si>
  <si>
    <t>M5 2000</t>
  </si>
  <si>
    <t>M6 2000</t>
  </si>
  <si>
    <t>M7 2000</t>
  </si>
  <si>
    <t>M8 2000</t>
  </si>
  <si>
    <t>M9 2000</t>
  </si>
  <si>
    <t>M10 2000</t>
  </si>
  <si>
    <t>M11 2000</t>
  </si>
  <si>
    <t>M12 2000</t>
  </si>
  <si>
    <t>M1 2001</t>
  </si>
  <si>
    <t>M2 2001</t>
  </si>
  <si>
    <t>M3 2001</t>
  </si>
  <si>
    <t>M4 2001</t>
  </si>
  <si>
    <t>M5 2001</t>
  </si>
  <si>
    <t>M6 2001</t>
  </si>
  <si>
    <t>M7 2001</t>
  </si>
  <si>
    <t>M8 2001</t>
  </si>
  <si>
    <t>M9 2001</t>
  </si>
  <si>
    <t>M10 2001</t>
  </si>
  <si>
    <t>M11 2001</t>
  </si>
  <si>
    <t>M12 2001</t>
  </si>
  <si>
    <t>M1 2002</t>
  </si>
  <si>
    <t>M2 2002</t>
  </si>
  <si>
    <t>M3 2002</t>
  </si>
  <si>
    <t>M4 2002</t>
  </si>
  <si>
    <t>M5 2002</t>
  </si>
  <si>
    <t>M6 2002</t>
  </si>
  <si>
    <t>M7 2002</t>
  </si>
  <si>
    <t>M8 2002</t>
  </si>
  <si>
    <t>M9 2002</t>
  </si>
  <si>
    <t>M10 2002</t>
  </si>
  <si>
    <t>M11 2002</t>
  </si>
  <si>
    <t>M12 2002</t>
  </si>
  <si>
    <t>M1 2003</t>
  </si>
  <si>
    <t>M2 2003</t>
  </si>
  <si>
    <t>M3 2003</t>
  </si>
  <si>
    <t>M4 2003</t>
  </si>
  <si>
    <t>M5 2003</t>
  </si>
  <si>
    <t>M6 2003</t>
  </si>
  <si>
    <t>M7 2003</t>
  </si>
  <si>
    <t>M8 2003</t>
  </si>
  <si>
    <t>M9 2003</t>
  </si>
  <si>
    <t>M10 2003</t>
  </si>
  <si>
    <t>M11 2003</t>
  </si>
  <si>
    <t>M12 2003</t>
  </si>
  <si>
    <t>M1 2004</t>
  </si>
  <si>
    <t>M2 2004</t>
  </si>
  <si>
    <t>M3 2004</t>
  </si>
  <si>
    <t>M4 2004</t>
  </si>
  <si>
    <t>M5 2004</t>
  </si>
  <si>
    <t>M6 2004</t>
  </si>
  <si>
    <t>M7 2004</t>
  </si>
  <si>
    <t>M8 2004</t>
  </si>
  <si>
    <t>M9 2004</t>
  </si>
  <si>
    <t>M10 2004</t>
  </si>
  <si>
    <t>M11 2004</t>
  </si>
  <si>
    <t>M12 2004</t>
  </si>
  <si>
    <t>M1 2005</t>
  </si>
  <si>
    <t>M2 2005</t>
  </si>
  <si>
    <t>M3 2005</t>
  </si>
  <si>
    <t>M4 2005</t>
  </si>
  <si>
    <t>M5 2005</t>
  </si>
  <si>
    <t>M6 2005</t>
  </si>
  <si>
    <t>M7 2005</t>
  </si>
  <si>
    <t>M8 2005</t>
  </si>
  <si>
    <t>M9 2005</t>
  </si>
  <si>
    <t>M10 2005</t>
  </si>
  <si>
    <t>M11 2005</t>
  </si>
  <si>
    <t>M12 2005</t>
  </si>
  <si>
    <t>M1 2006</t>
  </si>
  <si>
    <t>M2 2006</t>
  </si>
  <si>
    <t>M3 2006</t>
  </si>
  <si>
    <t>M4 2006</t>
  </si>
  <si>
    <t>M5 2006</t>
  </si>
  <si>
    <t>M6 2006</t>
  </si>
  <si>
    <t>M7 2006</t>
  </si>
  <si>
    <t>M8 2006</t>
  </si>
  <si>
    <t>M9 2006</t>
  </si>
  <si>
    <t>M10 2006</t>
  </si>
  <si>
    <t>M11 2006</t>
  </si>
  <si>
    <t>M12 2006</t>
  </si>
  <si>
    <t>M1 2007</t>
  </si>
  <si>
    <t>M2 2007</t>
  </si>
  <si>
    <t>M3 2007</t>
  </si>
  <si>
    <t>M4 2007</t>
  </si>
  <si>
    <t>M5 2007</t>
  </si>
  <si>
    <t>M6 2007</t>
  </si>
  <si>
    <t>M7 2007</t>
  </si>
  <si>
    <t>M8 2007</t>
  </si>
  <si>
    <t>M9 2007</t>
  </si>
  <si>
    <t>M10 2007</t>
  </si>
  <si>
    <t>M11 2007</t>
  </si>
  <si>
    <t>M12 2007</t>
  </si>
  <si>
    <t>M1 2008</t>
  </si>
  <si>
    <t>M2 2008</t>
  </si>
  <si>
    <t>M3 2008</t>
  </si>
  <si>
    <t>M4 2008</t>
  </si>
  <si>
    <t>M5 2008</t>
  </si>
  <si>
    <t>M6 2008</t>
  </si>
  <si>
    <t>M7 2008</t>
  </si>
  <si>
    <t>M8 2008</t>
  </si>
  <si>
    <t>M9 2008</t>
  </si>
  <si>
    <t>M10 2008</t>
  </si>
  <si>
    <t>M11 2008</t>
  </si>
  <si>
    <t>M12 2008</t>
  </si>
  <si>
    <t>M1 2009</t>
  </si>
  <si>
    <t>M2 2009</t>
  </si>
  <si>
    <t>M3 2009</t>
  </si>
  <si>
    <t>M4 2009</t>
  </si>
  <si>
    <t>M5 2009</t>
  </si>
  <si>
    <t>M6 2009</t>
  </si>
  <si>
    <t>M7 2009</t>
  </si>
  <si>
    <t>M8 2009</t>
  </si>
  <si>
    <t>M9 2009</t>
  </si>
  <si>
    <t>M10 2009</t>
  </si>
  <si>
    <t>M11 2009</t>
  </si>
  <si>
    <t>M12 2009</t>
  </si>
  <si>
    <t>M1 2010</t>
  </si>
  <si>
    <t>Percent increase in money supply</t>
  </si>
  <si>
    <t>Percent increase in price level</t>
  </si>
  <si>
    <t>(2) Figure should contain a 45-degree line, as in 8/e.</t>
  </si>
  <si>
    <t>Notes on the art:</t>
  </si>
  <si>
    <t>(1) Each point should be numbered with the year.</t>
  </si>
  <si>
    <t>(3) Contrary to error in 8/e, axes begin at 1, not 0.</t>
  </si>
  <si>
    <t>Month</t>
  </si>
  <si>
    <t>Price level</t>
  </si>
  <si>
    <t>Exchange rate change</t>
  </si>
  <si>
    <t>Figure 15-11</t>
  </si>
  <si>
    <t>Note: Please run years along horizontal axis as in 8/e.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</si>
</sst>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 yyyy"/>
    <numFmt numFmtId="166" formatCode="mmm\ yyyy;@"/>
    <numFmt numFmtId="167" formatCode="0.000"/>
    <numFmt numFmtId="168" formatCode="#,##0.0000"/>
    <numFmt numFmtId="169" formatCode="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b/>
      <sz val="18"/>
      <color indexed="8"/>
      <name val="Calibri"/>
      <family val="0"/>
    </font>
    <font>
      <sz val="10"/>
      <color indexed="8"/>
      <name val="Calibri"/>
      <family val="0"/>
    </font>
    <font>
      <b/>
      <sz val="12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0" fillId="0" borderId="0" xfId="0" applyFont="1" applyFill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11" fontId="20" fillId="24" borderId="10" xfId="0" applyNumberFormat="1" applyFont="1" applyFill="1" applyBorder="1" applyAlignment="1">
      <alignment horizontal="left" wrapText="1"/>
    </xf>
    <xf numFmtId="11" fontId="20" fillId="24" borderId="11" xfId="0" applyNumberFormat="1" applyFont="1" applyFill="1" applyBorder="1" applyAlignment="1">
      <alignment horizontal="left" wrapText="1"/>
    </xf>
    <xf numFmtId="11" fontId="20" fillId="24" borderId="12" xfId="0" applyNumberFormat="1" applyFont="1" applyFill="1" applyBorder="1" applyAlignment="1">
      <alignment horizontal="left" wrapText="1"/>
    </xf>
    <xf numFmtId="11" fontId="20" fillId="24" borderId="0" xfId="0" applyNumberFormat="1" applyFont="1" applyFill="1" applyBorder="1" applyAlignment="1">
      <alignment horizontal="left" wrapText="1"/>
    </xf>
    <xf numFmtId="167" fontId="20" fillId="24" borderId="10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23" fillId="24" borderId="10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15-10  Average Money Growth and Inflation in Western Hemisphere Developing Countries by Year, 1987-2007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775"/>
          <c:w val="0.92775"/>
          <c:h val="0.80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Sheet1!$B$4:$B$24</c:f>
              <c:numCache/>
            </c:numRef>
          </c:xVal>
          <c:yVal>
            <c:numRef>
              <c:f>Sheet1!$C$4:$C$24</c:f>
              <c:numCache/>
            </c:numRef>
          </c:yVal>
          <c:smooth val="0"/>
        </c:ser>
        <c:axId val="17471573"/>
        <c:axId val="23026430"/>
      </c:scatterChart>
      <c:valAx>
        <c:axId val="1747157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increase in money supply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026430"/>
        <c:crosses val="autoZero"/>
        <c:crossBetween val="midCat"/>
        <c:dispUnits/>
      </c:valAx>
      <c:valAx>
        <c:axId val="23026430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increase in price level</a:t>
                </a:r>
              </a:p>
            </c:rich>
          </c:tx>
          <c:layout>
            <c:manualLayout>
              <c:xMode val="factor"/>
              <c:yMode val="factor"/>
              <c:x val="0.045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74715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15-11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45"/>
          <c:w val="0.958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'[1]Ch 14'!$BJ$15</c:f>
              <c:strCache>
                <c:ptCount val="1"/>
                <c:pt idx="0">
                  <c:v>Differential (USA-JP)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'[1]Ch 14'!$BC$17:$BC$378</c:f>
              <c:strCache>
                <c:ptCount val="362"/>
                <c:pt idx="0">
                  <c:v>M2 1980</c:v>
                </c:pt>
                <c:pt idx="1">
                  <c:v>M3 1980</c:v>
                </c:pt>
                <c:pt idx="2">
                  <c:v>M4 1980</c:v>
                </c:pt>
                <c:pt idx="3">
                  <c:v>M5 1980</c:v>
                </c:pt>
                <c:pt idx="4">
                  <c:v>M6 1980</c:v>
                </c:pt>
                <c:pt idx="5">
                  <c:v>M7 1980</c:v>
                </c:pt>
                <c:pt idx="6">
                  <c:v>M8 1980</c:v>
                </c:pt>
                <c:pt idx="7">
                  <c:v>M9 1980</c:v>
                </c:pt>
                <c:pt idx="8">
                  <c:v>M10 1980</c:v>
                </c:pt>
                <c:pt idx="9">
                  <c:v>M11 1980</c:v>
                </c:pt>
                <c:pt idx="10">
                  <c:v>M12 1980</c:v>
                </c:pt>
                <c:pt idx="11">
                  <c:v>M1 1981</c:v>
                </c:pt>
                <c:pt idx="12">
                  <c:v>M2 1981</c:v>
                </c:pt>
                <c:pt idx="13">
                  <c:v>M3 1981</c:v>
                </c:pt>
                <c:pt idx="14">
                  <c:v>M4 1981</c:v>
                </c:pt>
                <c:pt idx="15">
                  <c:v>M5 1981</c:v>
                </c:pt>
                <c:pt idx="16">
                  <c:v>M6 1981</c:v>
                </c:pt>
                <c:pt idx="18">
                  <c:v>M7 1981</c:v>
                </c:pt>
                <c:pt idx="19">
                  <c:v>M8 1981</c:v>
                </c:pt>
                <c:pt idx="20">
                  <c:v>M9 1981</c:v>
                </c:pt>
                <c:pt idx="21">
                  <c:v>M10 1981</c:v>
                </c:pt>
                <c:pt idx="22">
                  <c:v>M11 1981</c:v>
                </c:pt>
                <c:pt idx="23">
                  <c:v>M12 1981</c:v>
                </c:pt>
                <c:pt idx="24">
                  <c:v>M1 1982</c:v>
                </c:pt>
                <c:pt idx="25">
                  <c:v>M2 1982</c:v>
                </c:pt>
                <c:pt idx="26">
                  <c:v>M3 1982</c:v>
                </c:pt>
                <c:pt idx="27">
                  <c:v>M4 1982</c:v>
                </c:pt>
                <c:pt idx="28">
                  <c:v>M5 1982</c:v>
                </c:pt>
                <c:pt idx="29">
                  <c:v>M6 1982</c:v>
                </c:pt>
                <c:pt idx="30">
                  <c:v>M7 1982</c:v>
                </c:pt>
                <c:pt idx="31">
                  <c:v>M8 1982</c:v>
                </c:pt>
                <c:pt idx="32">
                  <c:v>M9 1982</c:v>
                </c:pt>
                <c:pt idx="33">
                  <c:v>M10 1982</c:v>
                </c:pt>
                <c:pt idx="34">
                  <c:v>M11 1982</c:v>
                </c:pt>
                <c:pt idx="35">
                  <c:v>M12 1982</c:v>
                </c:pt>
                <c:pt idx="36">
                  <c:v>M1 1983</c:v>
                </c:pt>
                <c:pt idx="37">
                  <c:v>M2 1983</c:v>
                </c:pt>
                <c:pt idx="38">
                  <c:v>M3 1983</c:v>
                </c:pt>
                <c:pt idx="39">
                  <c:v>M4 1983</c:v>
                </c:pt>
                <c:pt idx="40">
                  <c:v>M5 1983</c:v>
                </c:pt>
                <c:pt idx="41">
                  <c:v>M6 1983</c:v>
                </c:pt>
                <c:pt idx="42">
                  <c:v>M7 1983</c:v>
                </c:pt>
                <c:pt idx="43">
                  <c:v>M8 1983</c:v>
                </c:pt>
                <c:pt idx="44">
                  <c:v>M9 1983</c:v>
                </c:pt>
                <c:pt idx="45">
                  <c:v>M10 1983</c:v>
                </c:pt>
                <c:pt idx="46">
                  <c:v>M11 1983</c:v>
                </c:pt>
                <c:pt idx="47">
                  <c:v>M12 1983</c:v>
                </c:pt>
                <c:pt idx="48">
                  <c:v>M1 1984</c:v>
                </c:pt>
                <c:pt idx="49">
                  <c:v>M2 1984</c:v>
                </c:pt>
                <c:pt idx="50">
                  <c:v>M3 1984</c:v>
                </c:pt>
                <c:pt idx="51">
                  <c:v>M4 1984</c:v>
                </c:pt>
                <c:pt idx="52">
                  <c:v>M5 1984</c:v>
                </c:pt>
                <c:pt idx="53">
                  <c:v>M6 1984</c:v>
                </c:pt>
                <c:pt idx="54">
                  <c:v>M7 1984</c:v>
                </c:pt>
                <c:pt idx="55">
                  <c:v>M8 1984</c:v>
                </c:pt>
                <c:pt idx="56">
                  <c:v>M9 1984</c:v>
                </c:pt>
                <c:pt idx="58">
                  <c:v>M10 1984</c:v>
                </c:pt>
                <c:pt idx="59">
                  <c:v>M11 1984</c:v>
                </c:pt>
                <c:pt idx="60">
                  <c:v>M12 1984</c:v>
                </c:pt>
                <c:pt idx="61">
                  <c:v>M1 1985</c:v>
                </c:pt>
                <c:pt idx="62">
                  <c:v>M2 1985</c:v>
                </c:pt>
                <c:pt idx="63">
                  <c:v>M3 1985</c:v>
                </c:pt>
                <c:pt idx="64">
                  <c:v>M4 1985</c:v>
                </c:pt>
                <c:pt idx="65">
                  <c:v>M5 1985</c:v>
                </c:pt>
                <c:pt idx="66">
                  <c:v>M6 1985</c:v>
                </c:pt>
                <c:pt idx="67">
                  <c:v>M7 1985</c:v>
                </c:pt>
                <c:pt idx="68">
                  <c:v>M8 1985</c:v>
                </c:pt>
                <c:pt idx="69">
                  <c:v>M9 1985</c:v>
                </c:pt>
                <c:pt idx="70">
                  <c:v>M10 1985</c:v>
                </c:pt>
                <c:pt idx="71">
                  <c:v>M11 1985</c:v>
                </c:pt>
                <c:pt idx="72">
                  <c:v>M12 1985</c:v>
                </c:pt>
                <c:pt idx="73">
                  <c:v>M1 1986</c:v>
                </c:pt>
                <c:pt idx="74">
                  <c:v>M2 1986</c:v>
                </c:pt>
                <c:pt idx="75">
                  <c:v>M3 1986</c:v>
                </c:pt>
                <c:pt idx="76">
                  <c:v>M4 1986</c:v>
                </c:pt>
                <c:pt idx="77">
                  <c:v>M5 1986</c:v>
                </c:pt>
                <c:pt idx="78">
                  <c:v>M6 1986</c:v>
                </c:pt>
                <c:pt idx="79">
                  <c:v>M7 1986</c:v>
                </c:pt>
                <c:pt idx="80">
                  <c:v>M8 1986</c:v>
                </c:pt>
                <c:pt idx="81">
                  <c:v>M9 1986</c:v>
                </c:pt>
                <c:pt idx="82">
                  <c:v>M10 1986</c:v>
                </c:pt>
                <c:pt idx="83">
                  <c:v>M11 1986</c:v>
                </c:pt>
                <c:pt idx="84">
                  <c:v>M12 1986</c:v>
                </c:pt>
                <c:pt idx="85">
                  <c:v>M1 1987</c:v>
                </c:pt>
                <c:pt idx="86">
                  <c:v>M2 1987</c:v>
                </c:pt>
                <c:pt idx="87">
                  <c:v>M3 1987</c:v>
                </c:pt>
                <c:pt idx="88">
                  <c:v>M4 1987</c:v>
                </c:pt>
                <c:pt idx="89">
                  <c:v>M5 1987</c:v>
                </c:pt>
                <c:pt idx="90">
                  <c:v>M6 1987</c:v>
                </c:pt>
                <c:pt idx="91">
                  <c:v>M7 1987</c:v>
                </c:pt>
                <c:pt idx="92">
                  <c:v>M8 1987</c:v>
                </c:pt>
                <c:pt idx="93">
                  <c:v>M9 1987</c:v>
                </c:pt>
                <c:pt idx="94">
                  <c:v>M10 1987</c:v>
                </c:pt>
                <c:pt idx="95">
                  <c:v>M11 1987</c:v>
                </c:pt>
                <c:pt idx="96">
                  <c:v>M12 1987</c:v>
                </c:pt>
                <c:pt idx="97">
                  <c:v>M1 1988</c:v>
                </c:pt>
                <c:pt idx="98">
                  <c:v>M2 1988</c:v>
                </c:pt>
                <c:pt idx="100">
                  <c:v>M4 1988</c:v>
                </c:pt>
                <c:pt idx="101">
                  <c:v>M5 1988</c:v>
                </c:pt>
                <c:pt idx="102">
                  <c:v>M6 1988</c:v>
                </c:pt>
                <c:pt idx="103">
                  <c:v>M7 1988</c:v>
                </c:pt>
                <c:pt idx="104">
                  <c:v>M8 1988</c:v>
                </c:pt>
                <c:pt idx="105">
                  <c:v>M9 1988</c:v>
                </c:pt>
                <c:pt idx="106">
                  <c:v>M10 1988</c:v>
                </c:pt>
                <c:pt idx="107">
                  <c:v>M11 1988</c:v>
                </c:pt>
                <c:pt idx="108">
                  <c:v>M12 1988</c:v>
                </c:pt>
                <c:pt idx="109">
                  <c:v>M1 1989</c:v>
                </c:pt>
                <c:pt idx="110">
                  <c:v>M2 1989</c:v>
                </c:pt>
                <c:pt idx="111">
                  <c:v>M3 1989</c:v>
                </c:pt>
                <c:pt idx="112">
                  <c:v>M4 1989</c:v>
                </c:pt>
                <c:pt idx="113">
                  <c:v>M5 1989</c:v>
                </c:pt>
                <c:pt idx="114">
                  <c:v>M6 1989</c:v>
                </c:pt>
                <c:pt idx="115">
                  <c:v>M7 1989</c:v>
                </c:pt>
                <c:pt idx="116">
                  <c:v>M8 1989</c:v>
                </c:pt>
                <c:pt idx="117">
                  <c:v>M9 1989</c:v>
                </c:pt>
                <c:pt idx="118">
                  <c:v>M10 1989</c:v>
                </c:pt>
                <c:pt idx="119">
                  <c:v>M11 1989</c:v>
                </c:pt>
                <c:pt idx="120">
                  <c:v>M12 1989</c:v>
                </c:pt>
                <c:pt idx="121">
                  <c:v>M1 1990</c:v>
                </c:pt>
                <c:pt idx="122">
                  <c:v>M2 1990</c:v>
                </c:pt>
                <c:pt idx="123">
                  <c:v>M3 1990</c:v>
                </c:pt>
                <c:pt idx="124">
                  <c:v>M4 1990</c:v>
                </c:pt>
                <c:pt idx="125">
                  <c:v>M5 1990</c:v>
                </c:pt>
                <c:pt idx="126">
                  <c:v>M6 1990</c:v>
                </c:pt>
                <c:pt idx="127">
                  <c:v>M7 1990</c:v>
                </c:pt>
                <c:pt idx="128">
                  <c:v>M8 1990</c:v>
                </c:pt>
                <c:pt idx="129">
                  <c:v>M9 1990</c:v>
                </c:pt>
                <c:pt idx="130">
                  <c:v>M10 1990</c:v>
                </c:pt>
                <c:pt idx="131">
                  <c:v>M11 1990</c:v>
                </c:pt>
                <c:pt idx="132">
                  <c:v>M12 1990</c:v>
                </c:pt>
                <c:pt idx="133">
                  <c:v>M1 1991</c:v>
                </c:pt>
                <c:pt idx="134">
                  <c:v>M2 1991</c:v>
                </c:pt>
                <c:pt idx="135">
                  <c:v>M3 1991</c:v>
                </c:pt>
                <c:pt idx="136">
                  <c:v>M4 1991</c:v>
                </c:pt>
                <c:pt idx="137">
                  <c:v>M5 1991</c:v>
                </c:pt>
                <c:pt idx="138">
                  <c:v>M6 1991</c:v>
                </c:pt>
                <c:pt idx="139">
                  <c:v>M7 1991</c:v>
                </c:pt>
                <c:pt idx="140">
                  <c:v>M8 1991</c:v>
                </c:pt>
                <c:pt idx="141">
                  <c:v>M9 1991</c:v>
                </c:pt>
                <c:pt idx="142">
                  <c:v>M10 1991</c:v>
                </c:pt>
                <c:pt idx="143">
                  <c:v>M11 1991</c:v>
                </c:pt>
                <c:pt idx="144">
                  <c:v>M12 1991</c:v>
                </c:pt>
                <c:pt idx="145">
                  <c:v>M1 1992</c:v>
                </c:pt>
                <c:pt idx="146">
                  <c:v>M2 1992</c:v>
                </c:pt>
                <c:pt idx="147">
                  <c:v>M3 1992</c:v>
                </c:pt>
                <c:pt idx="148">
                  <c:v>M4 1992</c:v>
                </c:pt>
                <c:pt idx="149">
                  <c:v>M5 1992</c:v>
                </c:pt>
                <c:pt idx="150">
                  <c:v>M6 1992</c:v>
                </c:pt>
                <c:pt idx="151">
                  <c:v>M7 1992</c:v>
                </c:pt>
                <c:pt idx="152">
                  <c:v>M8 1992</c:v>
                </c:pt>
                <c:pt idx="153">
                  <c:v>M9 1992</c:v>
                </c:pt>
                <c:pt idx="154">
                  <c:v>M10 1992</c:v>
                </c:pt>
                <c:pt idx="155">
                  <c:v>M11 1992</c:v>
                </c:pt>
                <c:pt idx="156">
                  <c:v>M12 1992</c:v>
                </c:pt>
                <c:pt idx="157">
                  <c:v>M1 1993</c:v>
                </c:pt>
                <c:pt idx="158">
                  <c:v>M2 1993</c:v>
                </c:pt>
                <c:pt idx="159">
                  <c:v>M3 1993</c:v>
                </c:pt>
                <c:pt idx="160">
                  <c:v>M4 1993</c:v>
                </c:pt>
                <c:pt idx="161">
                  <c:v>M5 1993</c:v>
                </c:pt>
                <c:pt idx="162">
                  <c:v>M6 1993</c:v>
                </c:pt>
                <c:pt idx="163">
                  <c:v>M7 1993</c:v>
                </c:pt>
                <c:pt idx="164">
                  <c:v>M8 1993</c:v>
                </c:pt>
                <c:pt idx="165">
                  <c:v>M9 1993</c:v>
                </c:pt>
                <c:pt idx="166">
                  <c:v>M10 1993</c:v>
                </c:pt>
                <c:pt idx="167">
                  <c:v>M11 1993</c:v>
                </c:pt>
                <c:pt idx="168">
                  <c:v>M12 1993</c:v>
                </c:pt>
                <c:pt idx="169">
                  <c:v>M1 1994</c:v>
                </c:pt>
                <c:pt idx="170">
                  <c:v>M2 1994</c:v>
                </c:pt>
                <c:pt idx="171">
                  <c:v>M3 1994</c:v>
                </c:pt>
                <c:pt idx="172">
                  <c:v>M4 1994</c:v>
                </c:pt>
                <c:pt idx="173">
                  <c:v>M5 1994</c:v>
                </c:pt>
                <c:pt idx="174">
                  <c:v>M6 1994</c:v>
                </c:pt>
                <c:pt idx="175">
                  <c:v>M7 1994</c:v>
                </c:pt>
                <c:pt idx="176">
                  <c:v>M8 1994</c:v>
                </c:pt>
                <c:pt idx="177">
                  <c:v>M9 1994</c:v>
                </c:pt>
                <c:pt idx="178">
                  <c:v>M10 1994</c:v>
                </c:pt>
                <c:pt idx="179">
                  <c:v>M11 1994</c:v>
                </c:pt>
                <c:pt idx="180">
                  <c:v>M12 1994</c:v>
                </c:pt>
                <c:pt idx="181">
                  <c:v>M1 1995</c:v>
                </c:pt>
                <c:pt idx="182">
                  <c:v>M2 1995</c:v>
                </c:pt>
                <c:pt idx="183">
                  <c:v>M3 1995</c:v>
                </c:pt>
                <c:pt idx="184">
                  <c:v>M4 1995</c:v>
                </c:pt>
                <c:pt idx="185">
                  <c:v>M5 1995</c:v>
                </c:pt>
                <c:pt idx="186">
                  <c:v>M6 1995</c:v>
                </c:pt>
                <c:pt idx="187">
                  <c:v>M7 1995</c:v>
                </c:pt>
                <c:pt idx="188">
                  <c:v>M8 1995</c:v>
                </c:pt>
                <c:pt idx="189">
                  <c:v>M9 1995</c:v>
                </c:pt>
                <c:pt idx="190">
                  <c:v>M10 1995</c:v>
                </c:pt>
                <c:pt idx="191">
                  <c:v>M11 1995</c:v>
                </c:pt>
                <c:pt idx="192">
                  <c:v>M12 1995</c:v>
                </c:pt>
                <c:pt idx="193">
                  <c:v>M1 1996</c:v>
                </c:pt>
                <c:pt idx="194">
                  <c:v>M2 1996</c:v>
                </c:pt>
                <c:pt idx="195">
                  <c:v>M3 1996</c:v>
                </c:pt>
                <c:pt idx="196">
                  <c:v>M4 1996</c:v>
                </c:pt>
                <c:pt idx="197">
                  <c:v>M5 1996</c:v>
                </c:pt>
                <c:pt idx="198">
                  <c:v>M6 1996</c:v>
                </c:pt>
                <c:pt idx="199">
                  <c:v>M7 1996</c:v>
                </c:pt>
                <c:pt idx="200">
                  <c:v>M8 1996</c:v>
                </c:pt>
                <c:pt idx="201">
                  <c:v>M9 1996</c:v>
                </c:pt>
                <c:pt idx="202">
                  <c:v>M10 1996</c:v>
                </c:pt>
                <c:pt idx="203">
                  <c:v>M11 1996</c:v>
                </c:pt>
                <c:pt idx="204">
                  <c:v>M12 1996</c:v>
                </c:pt>
                <c:pt idx="205">
                  <c:v>M1 1997</c:v>
                </c:pt>
                <c:pt idx="206">
                  <c:v>M2 1997</c:v>
                </c:pt>
                <c:pt idx="207">
                  <c:v>M3 1997</c:v>
                </c:pt>
                <c:pt idx="208">
                  <c:v>M4 1997</c:v>
                </c:pt>
                <c:pt idx="209">
                  <c:v>M5 1997</c:v>
                </c:pt>
                <c:pt idx="210">
                  <c:v>M6 1997</c:v>
                </c:pt>
                <c:pt idx="211">
                  <c:v>M7 1997</c:v>
                </c:pt>
                <c:pt idx="212">
                  <c:v>M8 1997</c:v>
                </c:pt>
                <c:pt idx="213">
                  <c:v>M9 1997</c:v>
                </c:pt>
                <c:pt idx="214">
                  <c:v>M10 1997</c:v>
                </c:pt>
                <c:pt idx="215">
                  <c:v>M11 1997</c:v>
                </c:pt>
                <c:pt idx="216">
                  <c:v>M12 1997</c:v>
                </c:pt>
                <c:pt idx="217">
                  <c:v>M1 1998</c:v>
                </c:pt>
                <c:pt idx="218">
                  <c:v>M2 1998</c:v>
                </c:pt>
                <c:pt idx="219">
                  <c:v>M3 1998</c:v>
                </c:pt>
                <c:pt idx="220">
                  <c:v>M4 1998</c:v>
                </c:pt>
                <c:pt idx="221">
                  <c:v>M5 1998</c:v>
                </c:pt>
                <c:pt idx="222">
                  <c:v>M6 1998</c:v>
                </c:pt>
                <c:pt idx="223">
                  <c:v>M7 1998</c:v>
                </c:pt>
                <c:pt idx="224">
                  <c:v>M8 1998</c:v>
                </c:pt>
                <c:pt idx="225">
                  <c:v>M9 1998</c:v>
                </c:pt>
                <c:pt idx="226">
                  <c:v>M10 1998</c:v>
                </c:pt>
                <c:pt idx="227">
                  <c:v>M11 1998</c:v>
                </c:pt>
                <c:pt idx="228">
                  <c:v>M12 1998</c:v>
                </c:pt>
                <c:pt idx="229">
                  <c:v>M1 1999</c:v>
                </c:pt>
                <c:pt idx="230">
                  <c:v>M2 1999</c:v>
                </c:pt>
                <c:pt idx="231">
                  <c:v>M3 1999</c:v>
                </c:pt>
                <c:pt idx="232">
                  <c:v>M4 1999</c:v>
                </c:pt>
                <c:pt idx="233">
                  <c:v>M5 1999</c:v>
                </c:pt>
                <c:pt idx="234">
                  <c:v>M6 1999</c:v>
                </c:pt>
                <c:pt idx="235">
                  <c:v>M7 1999</c:v>
                </c:pt>
                <c:pt idx="236">
                  <c:v>M8 1999</c:v>
                </c:pt>
                <c:pt idx="237">
                  <c:v>M9 1999</c:v>
                </c:pt>
                <c:pt idx="238">
                  <c:v>M10 1999</c:v>
                </c:pt>
                <c:pt idx="239">
                  <c:v>M11 1999</c:v>
                </c:pt>
                <c:pt idx="240">
                  <c:v>M12 1999</c:v>
                </c:pt>
                <c:pt idx="241">
                  <c:v>M1 2000</c:v>
                </c:pt>
                <c:pt idx="242">
                  <c:v>M2 2000</c:v>
                </c:pt>
                <c:pt idx="243">
                  <c:v>M3 2000</c:v>
                </c:pt>
                <c:pt idx="244">
                  <c:v>M4 2000</c:v>
                </c:pt>
                <c:pt idx="245">
                  <c:v>M5 2000</c:v>
                </c:pt>
                <c:pt idx="246">
                  <c:v>M6 2000</c:v>
                </c:pt>
                <c:pt idx="247">
                  <c:v>M7 2000</c:v>
                </c:pt>
                <c:pt idx="248">
                  <c:v>M8 2000</c:v>
                </c:pt>
                <c:pt idx="249">
                  <c:v>M9 2000</c:v>
                </c:pt>
                <c:pt idx="250">
                  <c:v>M10 2000</c:v>
                </c:pt>
                <c:pt idx="251">
                  <c:v>M11 2000</c:v>
                </c:pt>
                <c:pt idx="252">
                  <c:v>M12 2000</c:v>
                </c:pt>
                <c:pt idx="253">
                  <c:v>M1 2001</c:v>
                </c:pt>
                <c:pt idx="254">
                  <c:v>M2 2001</c:v>
                </c:pt>
                <c:pt idx="255">
                  <c:v>M3 2001</c:v>
                </c:pt>
                <c:pt idx="256">
                  <c:v>M4 2001</c:v>
                </c:pt>
                <c:pt idx="257">
                  <c:v>M5 2001</c:v>
                </c:pt>
                <c:pt idx="258">
                  <c:v>M6 2001</c:v>
                </c:pt>
                <c:pt idx="259">
                  <c:v>M7 2001</c:v>
                </c:pt>
                <c:pt idx="260">
                  <c:v>M8 2001</c:v>
                </c:pt>
                <c:pt idx="261">
                  <c:v>M9 2001</c:v>
                </c:pt>
                <c:pt idx="262">
                  <c:v>M10 2001</c:v>
                </c:pt>
                <c:pt idx="263">
                  <c:v>M11 2001</c:v>
                </c:pt>
                <c:pt idx="264">
                  <c:v>M12 2001</c:v>
                </c:pt>
                <c:pt idx="265">
                  <c:v>M1 2002</c:v>
                </c:pt>
                <c:pt idx="266">
                  <c:v>M2 2002</c:v>
                </c:pt>
                <c:pt idx="267">
                  <c:v>M3 2002</c:v>
                </c:pt>
                <c:pt idx="268">
                  <c:v>M4 2002</c:v>
                </c:pt>
                <c:pt idx="269">
                  <c:v>M5 2002</c:v>
                </c:pt>
                <c:pt idx="270">
                  <c:v>M6 2002</c:v>
                </c:pt>
                <c:pt idx="271">
                  <c:v>M7 2002</c:v>
                </c:pt>
                <c:pt idx="272">
                  <c:v>M8 2002</c:v>
                </c:pt>
                <c:pt idx="273">
                  <c:v>M9 2002</c:v>
                </c:pt>
                <c:pt idx="274">
                  <c:v>M10 2002</c:v>
                </c:pt>
                <c:pt idx="275">
                  <c:v>M11 2002</c:v>
                </c:pt>
                <c:pt idx="276">
                  <c:v>M12 2002</c:v>
                </c:pt>
                <c:pt idx="277">
                  <c:v>M1 2003</c:v>
                </c:pt>
                <c:pt idx="278">
                  <c:v>M2 2003</c:v>
                </c:pt>
                <c:pt idx="279">
                  <c:v>M3 2003</c:v>
                </c:pt>
                <c:pt idx="280">
                  <c:v>M4 2003</c:v>
                </c:pt>
                <c:pt idx="281">
                  <c:v>M5 2003</c:v>
                </c:pt>
                <c:pt idx="282">
                  <c:v>M6 2003</c:v>
                </c:pt>
                <c:pt idx="283">
                  <c:v>M7 2003</c:v>
                </c:pt>
                <c:pt idx="284">
                  <c:v>M8 2003</c:v>
                </c:pt>
                <c:pt idx="285">
                  <c:v>M9 2003</c:v>
                </c:pt>
                <c:pt idx="286">
                  <c:v>M10 2003</c:v>
                </c:pt>
                <c:pt idx="287">
                  <c:v>M11 2003</c:v>
                </c:pt>
                <c:pt idx="288">
                  <c:v>M12 2003</c:v>
                </c:pt>
                <c:pt idx="289">
                  <c:v>M1 2004</c:v>
                </c:pt>
                <c:pt idx="290">
                  <c:v>M2 2004</c:v>
                </c:pt>
                <c:pt idx="291">
                  <c:v>M3 2004</c:v>
                </c:pt>
                <c:pt idx="292">
                  <c:v>M4 2004</c:v>
                </c:pt>
                <c:pt idx="293">
                  <c:v>M5 2004</c:v>
                </c:pt>
                <c:pt idx="294">
                  <c:v>M6 2004</c:v>
                </c:pt>
                <c:pt idx="295">
                  <c:v>M7 2004</c:v>
                </c:pt>
                <c:pt idx="296">
                  <c:v>M8 2004</c:v>
                </c:pt>
                <c:pt idx="297">
                  <c:v>M9 2004</c:v>
                </c:pt>
                <c:pt idx="298">
                  <c:v>M10 2004</c:v>
                </c:pt>
                <c:pt idx="299">
                  <c:v>M11 2004</c:v>
                </c:pt>
                <c:pt idx="300">
                  <c:v>M12 2004</c:v>
                </c:pt>
                <c:pt idx="301">
                  <c:v>M1 2005</c:v>
                </c:pt>
                <c:pt idx="302">
                  <c:v>M2 2005</c:v>
                </c:pt>
                <c:pt idx="303">
                  <c:v>M3 2005</c:v>
                </c:pt>
                <c:pt idx="304">
                  <c:v>M4 2005</c:v>
                </c:pt>
                <c:pt idx="305">
                  <c:v>M5 2005</c:v>
                </c:pt>
                <c:pt idx="306">
                  <c:v>M6 2005</c:v>
                </c:pt>
                <c:pt idx="307">
                  <c:v>M7 2005</c:v>
                </c:pt>
                <c:pt idx="308">
                  <c:v>M8 2005</c:v>
                </c:pt>
                <c:pt idx="309">
                  <c:v>M9 2005</c:v>
                </c:pt>
                <c:pt idx="310">
                  <c:v>M10 2005</c:v>
                </c:pt>
                <c:pt idx="311">
                  <c:v>M11 2005</c:v>
                </c:pt>
                <c:pt idx="312">
                  <c:v>M12 2005</c:v>
                </c:pt>
                <c:pt idx="313">
                  <c:v>M1 2006</c:v>
                </c:pt>
                <c:pt idx="314">
                  <c:v>M2 2006</c:v>
                </c:pt>
                <c:pt idx="315">
                  <c:v>M3 2006</c:v>
                </c:pt>
                <c:pt idx="316">
                  <c:v>M4 2006</c:v>
                </c:pt>
                <c:pt idx="317">
                  <c:v>M5 2006</c:v>
                </c:pt>
                <c:pt idx="318">
                  <c:v>M6 2006</c:v>
                </c:pt>
                <c:pt idx="319">
                  <c:v>M7 2006</c:v>
                </c:pt>
                <c:pt idx="320">
                  <c:v>M8 2006</c:v>
                </c:pt>
                <c:pt idx="321">
                  <c:v>M9 2006</c:v>
                </c:pt>
                <c:pt idx="322">
                  <c:v>M10 2006</c:v>
                </c:pt>
                <c:pt idx="323">
                  <c:v>M11 2006</c:v>
                </c:pt>
                <c:pt idx="324">
                  <c:v>M12 2006</c:v>
                </c:pt>
                <c:pt idx="325">
                  <c:v>M1 2007</c:v>
                </c:pt>
                <c:pt idx="326">
                  <c:v>M2 2007</c:v>
                </c:pt>
                <c:pt idx="327">
                  <c:v>M3 2007</c:v>
                </c:pt>
                <c:pt idx="328">
                  <c:v>M4 2007</c:v>
                </c:pt>
                <c:pt idx="329">
                  <c:v>M5 2007</c:v>
                </c:pt>
                <c:pt idx="330">
                  <c:v>M6 2007</c:v>
                </c:pt>
                <c:pt idx="331">
                  <c:v>M7 2007</c:v>
                </c:pt>
                <c:pt idx="332">
                  <c:v>M8 2007</c:v>
                </c:pt>
                <c:pt idx="333">
                  <c:v>M9 2007</c:v>
                </c:pt>
                <c:pt idx="334">
                  <c:v>M10 2007</c:v>
                </c:pt>
                <c:pt idx="335">
                  <c:v>M11 2007</c:v>
                </c:pt>
                <c:pt idx="336">
                  <c:v>M12 2007</c:v>
                </c:pt>
                <c:pt idx="337">
                  <c:v>M1 2008</c:v>
                </c:pt>
                <c:pt idx="338">
                  <c:v>M2 2008</c:v>
                </c:pt>
                <c:pt idx="339">
                  <c:v>M3 2008</c:v>
                </c:pt>
                <c:pt idx="340">
                  <c:v>M4 2008</c:v>
                </c:pt>
                <c:pt idx="341">
                  <c:v>M5 2008</c:v>
                </c:pt>
                <c:pt idx="342">
                  <c:v>M6 2008</c:v>
                </c:pt>
                <c:pt idx="343">
                  <c:v>M7 2008</c:v>
                </c:pt>
                <c:pt idx="344">
                  <c:v>M8 2008</c:v>
                </c:pt>
                <c:pt idx="345">
                  <c:v>M9 2008</c:v>
                </c:pt>
                <c:pt idx="346">
                  <c:v>M10 2008</c:v>
                </c:pt>
                <c:pt idx="347">
                  <c:v>M11 2008</c:v>
                </c:pt>
                <c:pt idx="348">
                  <c:v>M12 2008</c:v>
                </c:pt>
                <c:pt idx="349">
                  <c:v>M1 2009</c:v>
                </c:pt>
                <c:pt idx="350">
                  <c:v>M2 2009</c:v>
                </c:pt>
                <c:pt idx="351">
                  <c:v>M3 2009</c:v>
                </c:pt>
                <c:pt idx="352">
                  <c:v>M4 2009</c:v>
                </c:pt>
                <c:pt idx="353">
                  <c:v>M5 2009</c:v>
                </c:pt>
                <c:pt idx="354">
                  <c:v>M6 2009</c:v>
                </c:pt>
                <c:pt idx="355">
                  <c:v>M7 2009</c:v>
                </c:pt>
                <c:pt idx="356">
                  <c:v>M8 2009</c:v>
                </c:pt>
                <c:pt idx="357">
                  <c:v>M9 2009</c:v>
                </c:pt>
                <c:pt idx="358">
                  <c:v>M10 2009</c:v>
                </c:pt>
                <c:pt idx="359">
                  <c:v>M11 2009</c:v>
                </c:pt>
                <c:pt idx="360">
                  <c:v>M12 2009</c:v>
                </c:pt>
                <c:pt idx="361">
                  <c:v>M1 2010</c:v>
                </c:pt>
              </c:strCache>
            </c:strRef>
          </c:cat>
          <c:val>
            <c:numRef>
              <c:f>'[1]Ch 14'!$BJ$17:$BJ$378</c:f>
              <c:numCache>
                <c:ptCount val="362"/>
                <c:pt idx="0">
                  <c:v>0.005604567752646394</c:v>
                </c:pt>
                <c:pt idx="1">
                  <c:v>0.009012974433104892</c:v>
                </c:pt>
                <c:pt idx="2">
                  <c:v>-0.007431798703817716</c:v>
                </c:pt>
                <c:pt idx="3">
                  <c:v>0.0020312772442174776</c:v>
                </c:pt>
                <c:pt idx="4">
                  <c:v>0.007125239415898266</c:v>
                </c:pt>
                <c:pt idx="5">
                  <c:v>-0.00048756219348011776</c:v>
                </c:pt>
                <c:pt idx="6">
                  <c:v>0.009042809507329719</c:v>
                </c:pt>
                <c:pt idx="7">
                  <c:v>-0.0076376357994618616</c:v>
                </c:pt>
                <c:pt idx="8">
                  <c:v>0.006189352882910226</c:v>
                </c:pt>
                <c:pt idx="9">
                  <c:v>0.007786554443172111</c:v>
                </c:pt>
                <c:pt idx="10">
                  <c:v>0.01112898687993047</c:v>
                </c:pt>
                <c:pt idx="11">
                  <c:v>-0.0020644651709413875</c:v>
                </c:pt>
                <c:pt idx="12">
                  <c:v>0.011624461864758406</c:v>
                </c:pt>
                <c:pt idx="13">
                  <c:v>0.004693066805650625</c:v>
                </c:pt>
                <c:pt idx="14">
                  <c:v>-0.002401770716259799</c:v>
                </c:pt>
                <c:pt idx="15">
                  <c:v>-0.0004941336031758503</c:v>
                </c:pt>
                <c:pt idx="16">
                  <c:v>0.00731269078186525</c:v>
                </c:pt>
                <c:pt idx="18">
                  <c:v>0.013899023875491023</c:v>
                </c:pt>
                <c:pt idx="19">
                  <c:v>0.012610617214088737</c:v>
                </c:pt>
                <c:pt idx="20">
                  <c:v>-0.006064193555519237</c:v>
                </c:pt>
                <c:pt idx="21">
                  <c:v>-0.0003025313491684667</c:v>
                </c:pt>
                <c:pt idx="22">
                  <c:v>0.004081697065560497</c:v>
                </c:pt>
                <c:pt idx="23">
                  <c:v>0.0016245713706706244</c:v>
                </c:pt>
                <c:pt idx="24">
                  <c:v>0.003553438731235259</c:v>
                </c:pt>
                <c:pt idx="25">
                  <c:v>0.004407397358921039</c:v>
                </c:pt>
                <c:pt idx="26">
                  <c:v>-0.0022830787146648213</c:v>
                </c:pt>
                <c:pt idx="27">
                  <c:v>-0.0030949317382398256</c:v>
                </c:pt>
                <c:pt idx="28">
                  <c:v>0.004993551369443905</c:v>
                </c:pt>
                <c:pt idx="29">
                  <c:v>0.01219241356406009</c:v>
                </c:pt>
                <c:pt idx="30">
                  <c:v>0.011543890069982798</c:v>
                </c:pt>
                <c:pt idx="31">
                  <c:v>-0.005238413172659939</c:v>
                </c:pt>
                <c:pt idx="32">
                  <c:v>-0.012767116720892702</c:v>
                </c:pt>
                <c:pt idx="33">
                  <c:v>-0.00083820423345915</c:v>
                </c:pt>
                <c:pt idx="34">
                  <c:v>0.00777728762032126</c:v>
                </c:pt>
                <c:pt idx="35">
                  <c:v>-0.002890026964955883</c:v>
                </c:pt>
                <c:pt idx="36">
                  <c:v>0.0011948753356165742</c:v>
                </c:pt>
                <c:pt idx="37">
                  <c:v>0.003930394081465227</c:v>
                </c:pt>
                <c:pt idx="38">
                  <c:v>-0.005319873752445137</c:v>
                </c:pt>
                <c:pt idx="39">
                  <c:v>0.003577017731364096</c:v>
                </c:pt>
                <c:pt idx="40">
                  <c:v>-0.00528679065780957</c:v>
                </c:pt>
                <c:pt idx="41">
                  <c:v>0.009249016658063769</c:v>
                </c:pt>
                <c:pt idx="42">
                  <c:v>0.00875804368049038</c:v>
                </c:pt>
                <c:pt idx="43">
                  <c:v>0.0057206260443842805</c:v>
                </c:pt>
                <c:pt idx="44">
                  <c:v>-0.006925231679073551</c:v>
                </c:pt>
                <c:pt idx="45">
                  <c:v>-0.00559246963287352</c:v>
                </c:pt>
                <c:pt idx="46">
                  <c:v>0.006323405066896992</c:v>
                </c:pt>
                <c:pt idx="47">
                  <c:v>0.00484062341357272</c:v>
                </c:pt>
                <c:pt idx="48">
                  <c:v>0.002068053748541354</c:v>
                </c:pt>
                <c:pt idx="49">
                  <c:v>-0.0012798478030520144</c:v>
                </c:pt>
                <c:pt idx="50">
                  <c:v>-5.224818680971133E-05</c:v>
                </c:pt>
                <c:pt idx="51">
                  <c:v>0.003716412735545571</c:v>
                </c:pt>
                <c:pt idx="52">
                  <c:v>-0.0052243620289080805</c:v>
                </c:pt>
                <c:pt idx="53">
                  <c:v>0.011303881918075298</c:v>
                </c:pt>
                <c:pt idx="54">
                  <c:v>0.0008927901235744606</c:v>
                </c:pt>
                <c:pt idx="55">
                  <c:v>0.012289707150181406</c:v>
                </c:pt>
                <c:pt idx="56">
                  <c:v>-0.010409956224225247</c:v>
                </c:pt>
                <c:pt idx="58">
                  <c:v>-0.005522108255480163</c:v>
                </c:pt>
                <c:pt idx="59">
                  <c:v>0.005714096294924587</c:v>
                </c:pt>
                <c:pt idx="60">
                  <c:v>-0.0016647313174713574</c:v>
                </c:pt>
                <c:pt idx="61">
                  <c:v>-0.0015374917929338316</c:v>
                </c:pt>
                <c:pt idx="62">
                  <c:v>0.008683022932864382</c:v>
                </c:pt>
                <c:pt idx="63">
                  <c:v>-0.00018175125895680821</c:v>
                </c:pt>
                <c:pt idx="64">
                  <c:v>-0.0016351073997564747</c:v>
                </c:pt>
                <c:pt idx="65">
                  <c:v>0.001474990184182401</c:v>
                </c:pt>
                <c:pt idx="66">
                  <c:v>0.003113268349166587</c:v>
                </c:pt>
                <c:pt idx="67">
                  <c:v>0.0004160121771230596</c:v>
                </c:pt>
                <c:pt idx="68">
                  <c:v>0.0033018534178232972</c:v>
                </c:pt>
                <c:pt idx="69">
                  <c:v>0.003092095627125868</c:v>
                </c:pt>
                <c:pt idx="70">
                  <c:v>-0.005989911401236503</c:v>
                </c:pt>
                <c:pt idx="71">
                  <c:v>0.011245759113972742</c:v>
                </c:pt>
                <c:pt idx="72">
                  <c:v>0.0013157121233313696</c:v>
                </c:pt>
                <c:pt idx="73">
                  <c:v>-0.0014692452999789385</c:v>
                </c:pt>
                <c:pt idx="74">
                  <c:v>-0.001615047038405093</c:v>
                </c:pt>
                <c:pt idx="75">
                  <c:v>-0.003452124319153982</c:v>
                </c:pt>
                <c:pt idx="76">
                  <c:v>-0.00553443751232352</c:v>
                </c:pt>
                <c:pt idx="77">
                  <c:v>0.0008248931343419752</c:v>
                </c:pt>
                <c:pt idx="78">
                  <c:v>0.009393186857443614</c:v>
                </c:pt>
                <c:pt idx="79">
                  <c:v>0.003686684245236327</c:v>
                </c:pt>
                <c:pt idx="80">
                  <c:v>0.004092623045178434</c:v>
                </c:pt>
                <c:pt idx="81">
                  <c:v>-0.0007999620663463602</c:v>
                </c:pt>
                <c:pt idx="82">
                  <c:v>-0.00021877800804048775</c:v>
                </c:pt>
                <c:pt idx="83">
                  <c:v>0.006536653641049717</c:v>
                </c:pt>
                <c:pt idx="84">
                  <c:v>0.002039849994732945</c:v>
                </c:pt>
                <c:pt idx="85">
                  <c:v>0.010575245359459973</c:v>
                </c:pt>
                <c:pt idx="86">
                  <c:v>0.0039038764808565496</c:v>
                </c:pt>
                <c:pt idx="87">
                  <c:v>-7.022017378344181E-05</c:v>
                </c:pt>
                <c:pt idx="88">
                  <c:v>-0.003712108739337472</c:v>
                </c:pt>
                <c:pt idx="89">
                  <c:v>0.001838292664374075</c:v>
                </c:pt>
                <c:pt idx="90">
                  <c:v>0.0052554517183565075</c:v>
                </c:pt>
                <c:pt idx="91">
                  <c:v>0.007674888131553037</c:v>
                </c:pt>
                <c:pt idx="92">
                  <c:v>0.004447752653978787</c:v>
                </c:pt>
                <c:pt idx="93">
                  <c:v>-0.004069377114384709</c:v>
                </c:pt>
                <c:pt idx="94">
                  <c:v>0.002612305350979671</c:v>
                </c:pt>
                <c:pt idx="95">
                  <c:v>0.005922340609412657</c:v>
                </c:pt>
                <c:pt idx="96">
                  <c:v>0.0007279404140826395</c:v>
                </c:pt>
                <c:pt idx="97">
                  <c:v>0.005974516285712772</c:v>
                </c:pt>
                <c:pt idx="98">
                  <c:v>0.004849221599856568</c:v>
                </c:pt>
                <c:pt idx="100">
                  <c:v>0</c:v>
                </c:pt>
                <c:pt idx="101">
                  <c:v>0.002294255736217554</c:v>
                </c:pt>
                <c:pt idx="102">
                  <c:v>0.006493761907163886</c:v>
                </c:pt>
                <c:pt idx="103">
                  <c:v>0.005361015245791911</c:v>
                </c:pt>
                <c:pt idx="104">
                  <c:v>0.001972516310100758</c:v>
                </c:pt>
                <c:pt idx="105">
                  <c:v>-0.0011257514891018783</c:v>
                </c:pt>
                <c:pt idx="106">
                  <c:v>-0.002221376346845494</c:v>
                </c:pt>
                <c:pt idx="107">
                  <c:v>0.0052562691441206955</c:v>
                </c:pt>
                <c:pt idx="108">
                  <c:v>0.004995109950324705</c:v>
                </c:pt>
                <c:pt idx="109">
                  <c:v>0.006093732923389217</c:v>
                </c:pt>
                <c:pt idx="110">
                  <c:v>0.0074771508761433125</c:v>
                </c:pt>
                <c:pt idx="111">
                  <c:v>0.0012775439616194983</c:v>
                </c:pt>
                <c:pt idx="112">
                  <c:v>-0.011296261542874886</c:v>
                </c:pt>
                <c:pt idx="113">
                  <c:v>-0.0008843244925329508</c:v>
                </c:pt>
                <c:pt idx="114">
                  <c:v>0.003511323859617943</c:v>
                </c:pt>
                <c:pt idx="115">
                  <c:v>0.004596159040141656</c:v>
                </c:pt>
                <c:pt idx="116">
                  <c:v>0.0026983389658753465</c:v>
                </c:pt>
                <c:pt idx="117">
                  <c:v>-0.005532505178745373</c:v>
                </c:pt>
                <c:pt idx="118">
                  <c:v>-0.002783094912666151</c:v>
                </c:pt>
                <c:pt idx="119">
                  <c:v>0.013140608464928594</c:v>
                </c:pt>
                <c:pt idx="120">
                  <c:v>0.0005012550092984291</c:v>
                </c:pt>
                <c:pt idx="121">
                  <c:v>0.00596698442270327</c:v>
                </c:pt>
                <c:pt idx="122">
                  <c:v>0.00362780968984433</c:v>
                </c:pt>
                <c:pt idx="123">
                  <c:v>0.0011488730955075965</c:v>
                </c:pt>
                <c:pt idx="124">
                  <c:v>-0.007048672531262845</c:v>
                </c:pt>
                <c:pt idx="125">
                  <c:v>-0.001935381578502371</c:v>
                </c:pt>
                <c:pt idx="126">
                  <c:v>0.008601557704868368</c:v>
                </c:pt>
                <c:pt idx="127">
                  <c:v>0.005978983208578592</c:v>
                </c:pt>
                <c:pt idx="128">
                  <c:v>0.004934386234429544</c:v>
                </c:pt>
                <c:pt idx="129">
                  <c:v>0.0009186962636162921</c:v>
                </c:pt>
                <c:pt idx="130">
                  <c:v>-0.00451870263021914</c:v>
                </c:pt>
                <c:pt idx="131">
                  <c:v>0.0032899227229489236</c:v>
                </c:pt>
                <c:pt idx="132">
                  <c:v>0.0010451057176688039</c:v>
                </c:pt>
                <c:pt idx="133">
                  <c:v>-0.0002962526820564637</c:v>
                </c:pt>
                <c:pt idx="134">
                  <c:v>0.00460474644113773</c:v>
                </c:pt>
                <c:pt idx="135">
                  <c:v>-0.0037300709593695025</c:v>
                </c:pt>
                <c:pt idx="136">
                  <c:v>-0.004742745651789226</c:v>
                </c:pt>
                <c:pt idx="137">
                  <c:v>-0.0011661365196387052</c:v>
                </c:pt>
                <c:pt idx="138">
                  <c:v>0.006030132640191255</c:v>
                </c:pt>
                <c:pt idx="139">
                  <c:v>0.0025004699353093907</c:v>
                </c:pt>
                <c:pt idx="140">
                  <c:v>0.0008757797267353595</c:v>
                </c:pt>
                <c:pt idx="141">
                  <c:v>0.0033629374778521015</c:v>
                </c:pt>
                <c:pt idx="142">
                  <c:v>-0.009847497937135463</c:v>
                </c:pt>
                <c:pt idx="143">
                  <c:v>0.0008780386807725193</c:v>
                </c:pt>
                <c:pt idx="144">
                  <c:v>0.005796435409723966</c:v>
                </c:pt>
                <c:pt idx="145">
                  <c:v>0.0034892470689718014</c:v>
                </c:pt>
                <c:pt idx="146">
                  <c:v>0.004643215500014342</c:v>
                </c:pt>
                <c:pt idx="147">
                  <c:v>-6.233978277281338E-05</c:v>
                </c:pt>
                <c:pt idx="148">
                  <c:v>-0.008738022811090262</c:v>
                </c:pt>
                <c:pt idx="149">
                  <c:v>0.00042732972693415583</c:v>
                </c:pt>
                <c:pt idx="150">
                  <c:v>0.004585313800337665</c:v>
                </c:pt>
                <c:pt idx="151">
                  <c:v>0.009189080513739678</c:v>
                </c:pt>
                <c:pt idx="152">
                  <c:v>-0.00019541775382814208</c:v>
                </c:pt>
                <c:pt idx="153">
                  <c:v>-0.001206574406078298</c:v>
                </c:pt>
                <c:pt idx="154">
                  <c:v>0.002531984343970617</c:v>
                </c:pt>
                <c:pt idx="155">
                  <c:v>0.0034230672035435727</c:v>
                </c:pt>
                <c:pt idx="156">
                  <c:v>-0.0007041498078715902</c:v>
                </c:pt>
                <c:pt idx="157">
                  <c:v>0.005940754105486223</c:v>
                </c:pt>
                <c:pt idx="158">
                  <c:v>0.0024966870367868488</c:v>
                </c:pt>
                <c:pt idx="159">
                  <c:v>0.0004699997451211857</c:v>
                </c:pt>
                <c:pt idx="160">
                  <c:v>-0.00424574920179821</c:v>
                </c:pt>
                <c:pt idx="161">
                  <c:v>0.00039056674176229933</c:v>
                </c:pt>
                <c:pt idx="162">
                  <c:v>0.002383992146429703</c:v>
                </c:pt>
                <c:pt idx="163">
                  <c:v>-0.002994520028348102</c:v>
                </c:pt>
                <c:pt idx="164">
                  <c:v>0.0007794007067092323</c:v>
                </c:pt>
                <c:pt idx="165">
                  <c:v>0.0010783861248810922</c:v>
                </c:pt>
                <c:pt idx="166">
                  <c:v>0.005128216329040369</c:v>
                </c:pt>
                <c:pt idx="167">
                  <c:v>0.005652349864438855</c:v>
                </c:pt>
                <c:pt idx="168">
                  <c:v>-0.0009981733427826267</c:v>
                </c:pt>
                <c:pt idx="169">
                  <c:v>0.0017460122582309001</c:v>
                </c:pt>
                <c:pt idx="170">
                  <c:v>0.0034196071726260158</c:v>
                </c:pt>
                <c:pt idx="171">
                  <c:v>-0.0005767851406903723</c:v>
                </c:pt>
                <c:pt idx="172">
                  <c:v>-0.0006245835102445252</c:v>
                </c:pt>
                <c:pt idx="173">
                  <c:v>-0.00031191244378159233</c:v>
                </c:pt>
                <c:pt idx="174">
                  <c:v>0.007346611095681244</c:v>
                </c:pt>
                <c:pt idx="175">
                  <c:v>0.006675279160667125</c:v>
                </c:pt>
                <c:pt idx="176">
                  <c:v>5.3983764309650795E-05</c:v>
                </c:pt>
                <c:pt idx="177">
                  <c:v>-0.0002940595635498866</c:v>
                </c:pt>
                <c:pt idx="178">
                  <c:v>-0.004282056144326862</c:v>
                </c:pt>
                <c:pt idx="179">
                  <c:v>0.004293809487588951</c:v>
                </c:pt>
                <c:pt idx="180">
                  <c:v>0.002964924937983726</c:v>
                </c:pt>
                <c:pt idx="181">
                  <c:v>0.0040075872811284885</c:v>
                </c:pt>
                <c:pt idx="182">
                  <c:v>0.0069653324926568505</c:v>
                </c:pt>
                <c:pt idx="183">
                  <c:v>0.004308598956836218</c:v>
                </c:pt>
                <c:pt idx="184">
                  <c:v>0.0003165766835950823</c:v>
                </c:pt>
                <c:pt idx="185">
                  <c:v>-9.688873313873358E-06</c:v>
                </c:pt>
                <c:pt idx="186">
                  <c:v>0.0029611464384505792</c:v>
                </c:pt>
                <c:pt idx="187">
                  <c:v>0.004956236432302807</c:v>
                </c:pt>
                <c:pt idx="188">
                  <c:v>0.001627768015054043</c:v>
                </c:pt>
                <c:pt idx="189">
                  <c:v>-0.004009303098507111</c:v>
                </c:pt>
                <c:pt idx="190">
                  <c:v>0.006231216194273692</c:v>
                </c:pt>
                <c:pt idx="191">
                  <c:v>0.00232614385144303</c:v>
                </c:pt>
                <c:pt idx="192">
                  <c:v>-0.0006509721353412656</c:v>
                </c:pt>
                <c:pt idx="193">
                  <c:v>0.0068577588016711655</c:v>
                </c:pt>
                <c:pt idx="194">
                  <c:v>0.005231631974216833</c:v>
                </c:pt>
                <c:pt idx="195">
                  <c:v>0.003167722187177535</c:v>
                </c:pt>
                <c:pt idx="196">
                  <c:v>-0.0021239539741397806</c:v>
                </c:pt>
                <c:pt idx="197">
                  <c:v>-6.009996045941435E-05</c:v>
                </c:pt>
                <c:pt idx="198">
                  <c:v>0.0036034260566077947</c:v>
                </c:pt>
                <c:pt idx="199">
                  <c:v>0.0029055283717182023</c:v>
                </c:pt>
                <c:pt idx="200">
                  <c:v>0.0029028544471921824</c:v>
                </c:pt>
                <c:pt idx="201">
                  <c:v>-0.0007945651741103621</c:v>
                </c:pt>
                <c:pt idx="202">
                  <c:v>0.001189658503438551</c:v>
                </c:pt>
                <c:pt idx="203">
                  <c:v>0.00485816600322686</c:v>
                </c:pt>
                <c:pt idx="204">
                  <c:v>-0.0009902656882840866</c:v>
                </c:pt>
                <c:pt idx="205">
                  <c:v>0.004141533424586008</c:v>
                </c:pt>
                <c:pt idx="206">
                  <c:v>0.005122873329656663</c:v>
                </c:pt>
                <c:pt idx="207">
                  <c:v>0.0015137680245467244</c:v>
                </c:pt>
                <c:pt idx="208">
                  <c:v>-0.019566325753039626</c:v>
                </c:pt>
                <c:pt idx="209">
                  <c:v>-0.002566221630590282</c:v>
                </c:pt>
                <c:pt idx="210">
                  <c:v>0.001250306477563523</c:v>
                </c:pt>
                <c:pt idx="211">
                  <c:v>0.005124134456138574</c:v>
                </c:pt>
                <c:pt idx="212">
                  <c:v>0.0008960351989562021</c:v>
                </c:pt>
                <c:pt idx="213">
                  <c:v>-0.004316548816161392</c:v>
                </c:pt>
                <c:pt idx="214">
                  <c:v>-0.0004151031104120406</c:v>
                </c:pt>
                <c:pt idx="215">
                  <c:v>0.006119603801965079</c:v>
                </c:pt>
                <c:pt idx="216">
                  <c:v>0.0007000454780604626</c:v>
                </c:pt>
                <c:pt idx="217">
                  <c:v>0.002830724299507925</c:v>
                </c:pt>
                <c:pt idx="218">
                  <c:v>0.002828216095021263</c:v>
                </c:pt>
                <c:pt idx="219">
                  <c:v>-0.0020376889214595018</c:v>
                </c:pt>
                <c:pt idx="220">
                  <c:v>-8.893355148797966E-05</c:v>
                </c:pt>
                <c:pt idx="221">
                  <c:v>-0.0010558746733264623</c:v>
                </c:pt>
                <c:pt idx="222">
                  <c:v>0.0050862831324045565</c:v>
                </c:pt>
                <c:pt idx="223">
                  <c:v>0.007036144323732896</c:v>
                </c:pt>
                <c:pt idx="224">
                  <c:v>0.002199230720158929</c:v>
                </c:pt>
                <c:pt idx="225">
                  <c:v>-0.006574703103296553</c:v>
                </c:pt>
                <c:pt idx="226">
                  <c:v>-0.0043250173963651495</c:v>
                </c:pt>
                <c:pt idx="227">
                  <c:v>0.0009607716918228482</c:v>
                </c:pt>
                <c:pt idx="228">
                  <c:v>0.0032370918985060726</c:v>
                </c:pt>
                <c:pt idx="229">
                  <c:v>0.007267297702204245</c:v>
                </c:pt>
                <c:pt idx="230">
                  <c:v>0.005097523479406618</c:v>
                </c:pt>
                <c:pt idx="231">
                  <c:v>0.002065317876460915</c:v>
                </c:pt>
                <c:pt idx="232">
                  <c:v>0.002408518458205</c:v>
                </c:pt>
                <c:pt idx="233">
                  <c:v>0</c:v>
                </c:pt>
                <c:pt idx="234">
                  <c:v>0.0029046406475411457</c:v>
                </c:pt>
                <c:pt idx="235">
                  <c:v>0.006892238116109062</c:v>
                </c:pt>
                <c:pt idx="236">
                  <c:v>-0.0005251968799304674</c:v>
                </c:pt>
                <c:pt idx="237">
                  <c:v>0.0018722782727831344</c:v>
                </c:pt>
                <c:pt idx="238">
                  <c:v>-0.0001517171478795376</c:v>
                </c:pt>
                <c:pt idx="239">
                  <c:v>0.006398128925146351</c:v>
                </c:pt>
                <c:pt idx="240">
                  <c:v>0.0029187706138174008</c:v>
                </c:pt>
                <c:pt idx="241">
                  <c:v>0.00394633975896308</c:v>
                </c:pt>
                <c:pt idx="242">
                  <c:v>0.00983159560325686</c:v>
                </c:pt>
                <c:pt idx="243">
                  <c:v>0.00628415117269121</c:v>
                </c:pt>
                <c:pt idx="244">
                  <c:v>-0.0023518595878058157</c:v>
                </c:pt>
                <c:pt idx="245">
                  <c:v>0.00019164561205720076</c:v>
                </c:pt>
                <c:pt idx="246">
                  <c:v>0.007196892462293603</c:v>
                </c:pt>
                <c:pt idx="247">
                  <c:v>0.006226837164091226</c:v>
                </c:pt>
                <c:pt idx="248">
                  <c:v>-0.003922222331172787</c:v>
                </c:pt>
                <c:pt idx="249">
                  <c:v>0.007162359489244263</c:v>
                </c:pt>
                <c:pt idx="250">
                  <c:v>0.0017269312454255559</c:v>
                </c:pt>
                <c:pt idx="251">
                  <c:v>0.003510560469331958</c:v>
                </c:pt>
                <c:pt idx="252">
                  <c:v>-0.0015558393463044329</c:v>
                </c:pt>
                <c:pt idx="253">
                  <c:v>0.00632228738180074</c:v>
                </c:pt>
                <c:pt idx="254">
                  <c:v>0.0069389543032530865</c:v>
                </c:pt>
                <c:pt idx="255">
                  <c:v>0.0042419673286907544</c:v>
                </c:pt>
                <c:pt idx="256">
                  <c:v>0.002002670442994292</c:v>
                </c:pt>
                <c:pt idx="257">
                  <c:v>0.0035383961664594565</c:v>
                </c:pt>
                <c:pt idx="258">
                  <c:v>0.004635505653301619</c:v>
                </c:pt>
                <c:pt idx="259">
                  <c:v>0.00014747032205120192</c:v>
                </c:pt>
                <c:pt idx="260">
                  <c:v>-0.003953233250644894</c:v>
                </c:pt>
                <c:pt idx="261">
                  <c:v>0.00647539461730251</c:v>
                </c:pt>
                <c:pt idx="262">
                  <c:v>-0.0033647574515905943</c:v>
                </c:pt>
                <c:pt idx="263">
                  <c:v>0.0032437346650177057</c:v>
                </c:pt>
                <c:pt idx="264">
                  <c:v>-0.0029542163660657428</c:v>
                </c:pt>
                <c:pt idx="265">
                  <c:v>0.004247942806318905</c:v>
                </c:pt>
                <c:pt idx="266">
                  <c:v>0.008923165347674233</c:v>
                </c:pt>
                <c:pt idx="267">
                  <c:v>0.003626454736840312</c:v>
                </c:pt>
                <c:pt idx="268">
                  <c:v>0.0026007085521952966</c:v>
                </c:pt>
                <c:pt idx="269">
                  <c:v>-0.002982611375679678</c:v>
                </c:pt>
                <c:pt idx="270">
                  <c:v>0.0015473616114006772</c:v>
                </c:pt>
                <c:pt idx="271">
                  <c:v>0.00508053379769946</c:v>
                </c:pt>
                <c:pt idx="272">
                  <c:v>0.0003436589977581228</c:v>
                </c:pt>
                <c:pt idx="273">
                  <c:v>0.0016600326602780324</c:v>
                </c:pt>
                <c:pt idx="274">
                  <c:v>0.0036437141837281084</c:v>
                </c:pt>
                <c:pt idx="275">
                  <c:v>0</c:v>
                </c:pt>
                <c:pt idx="276">
                  <c:v>-0.0022060526415002</c:v>
                </c:pt>
                <c:pt idx="277">
                  <c:v>0.00740743978953029</c:v>
                </c:pt>
                <c:pt idx="278">
                  <c:v>0.010695790538126637</c:v>
                </c:pt>
                <c:pt idx="279">
                  <c:v>0.003008574499425487</c:v>
                </c:pt>
                <c:pt idx="280">
                  <c:v>-0.005166900369843241</c:v>
                </c:pt>
                <c:pt idx="281">
                  <c:v>-0.0036224219302980476</c:v>
                </c:pt>
                <c:pt idx="282">
                  <c:v>0.004069451257836643</c:v>
                </c:pt>
                <c:pt idx="283">
                  <c:v>0.003080985110301415</c:v>
                </c:pt>
                <c:pt idx="284">
                  <c:v>0.0018107275699048575</c:v>
                </c:pt>
                <c:pt idx="285">
                  <c:v>0.0022537389525043583</c:v>
                </c:pt>
                <c:pt idx="286">
                  <c:v>-0.0010797985922548214</c:v>
                </c:pt>
                <c:pt idx="287">
                  <c:v>0.0022705659601077732</c:v>
                </c:pt>
                <c:pt idx="288">
                  <c:v>-0.002081061477913093</c:v>
                </c:pt>
                <c:pt idx="289">
                  <c:v>0.006877164437534722</c:v>
                </c:pt>
                <c:pt idx="290">
                  <c:v>0.005400047452086554</c:v>
                </c:pt>
                <c:pt idx="291">
                  <c:v>0.004445663629023988</c:v>
                </c:pt>
                <c:pt idx="292">
                  <c:v>0.0032024093623317373</c:v>
                </c:pt>
                <c:pt idx="293">
                  <c:v>0.004851267107659929</c:v>
                </c:pt>
                <c:pt idx="294">
                  <c:v>0.0011772729241610325</c:v>
                </c:pt>
                <c:pt idx="295">
                  <c:v>0.0014062492951022465</c:v>
                </c:pt>
                <c:pt idx="296">
                  <c:v>-0.0004702125502613619</c:v>
                </c:pt>
                <c:pt idx="297">
                  <c:v>-0.0008839283206651949</c:v>
                </c:pt>
                <c:pt idx="298">
                  <c:v>0.0002894001470876706</c:v>
                </c:pt>
                <c:pt idx="299">
                  <c:v>0.0025043101127886214</c:v>
                </c:pt>
                <c:pt idx="300">
                  <c:v>0.0012966224131722992</c:v>
                </c:pt>
                <c:pt idx="301">
                  <c:v>0.0040960759348321885</c:v>
                </c:pt>
                <c:pt idx="302">
                  <c:v>0.00876214745963666</c:v>
                </c:pt>
                <c:pt idx="303">
                  <c:v>0.0048183251720270714</c:v>
                </c:pt>
                <c:pt idx="304">
                  <c:v>0.005725406550351364</c:v>
                </c:pt>
                <c:pt idx="305">
                  <c:v>-0.0020258132433101927</c:v>
                </c:pt>
                <c:pt idx="306">
                  <c:v>0.004499071748570893</c:v>
                </c:pt>
                <c:pt idx="307">
                  <c:v>0.005623907951496476</c:v>
                </c:pt>
                <c:pt idx="308">
                  <c:v>0.0041250093492319895</c:v>
                </c:pt>
                <c:pt idx="309">
                  <c:v>0.009211146130681414</c:v>
                </c:pt>
                <c:pt idx="310">
                  <c:v>0.0020138315847380017</c:v>
                </c:pt>
                <c:pt idx="311">
                  <c:v>-0.004040632367994679</c:v>
                </c:pt>
                <c:pt idx="312">
                  <c:v>-0.005054274830932681</c:v>
                </c:pt>
                <c:pt idx="313">
                  <c:v>0.006620998415434842</c:v>
                </c:pt>
                <c:pt idx="314">
                  <c:v>0.0050184097210650425</c:v>
                </c:pt>
                <c:pt idx="315">
                  <c:v>0.0035369178287720793</c:v>
                </c:pt>
                <c:pt idx="316">
                  <c:v>0.0065053206523748575</c:v>
                </c:pt>
                <c:pt idx="317">
                  <c:v>0.0019647380052800756</c:v>
                </c:pt>
                <c:pt idx="318">
                  <c:v>0.0019770279002033764</c:v>
                </c:pt>
                <c:pt idx="319">
                  <c:v>0.005943431793675402</c:v>
                </c:pt>
                <c:pt idx="320">
                  <c:v>-0.005026881017354601</c:v>
                </c:pt>
                <c:pt idx="321">
                  <c:v>-0.004903838786299852</c:v>
                </c:pt>
                <c:pt idx="322">
                  <c:v>-0.0034344187537185267</c:v>
                </c:pt>
                <c:pt idx="323">
                  <c:v>0.0034806915713134767</c:v>
                </c:pt>
                <c:pt idx="324">
                  <c:v>0.0004933810906184721</c:v>
                </c:pt>
                <c:pt idx="325">
                  <c:v>0.005041749095849646</c:v>
                </c:pt>
                <c:pt idx="326">
                  <c:v>0.01035449690513579</c:v>
                </c:pt>
                <c:pt idx="327">
                  <c:v>0.0060820482693708655</c:v>
                </c:pt>
                <c:pt idx="328">
                  <c:v>0.003502427581571821</c:v>
                </c:pt>
                <c:pt idx="329">
                  <c:v>0.0031063288194095318</c:v>
                </c:pt>
                <c:pt idx="330">
                  <c:v>0.0039363780161655315</c:v>
                </c:pt>
                <c:pt idx="331">
                  <c:v>0.0007357258322847615</c:v>
                </c:pt>
                <c:pt idx="332">
                  <c:v>-0.006824092706597451</c:v>
                </c:pt>
                <c:pt idx="333">
                  <c:v>0.002752078147747916</c:v>
                </c:pt>
                <c:pt idx="334">
                  <c:v>-0.0008375730647334212</c:v>
                </c:pt>
                <c:pt idx="335">
                  <c:v>0.007917795123455251</c:v>
                </c:pt>
                <c:pt idx="336">
                  <c:v>-0.0026554408602490476</c:v>
                </c:pt>
                <c:pt idx="337">
                  <c:v>0.006947627069434192</c:v>
                </c:pt>
                <c:pt idx="338">
                  <c:v>0.004891580512868754</c:v>
                </c:pt>
                <c:pt idx="339">
                  <c:v>0.003695780627378742</c:v>
                </c:pt>
                <c:pt idx="340">
                  <c:v>0.007054031259266069</c:v>
                </c:pt>
                <c:pt idx="341">
                  <c:v>0.0004881269982672798</c:v>
                </c:pt>
                <c:pt idx="342">
                  <c:v>0.005161457602958608</c:v>
                </c:pt>
                <c:pt idx="343">
                  <c:v>0.0032995437215037615</c:v>
                </c:pt>
                <c:pt idx="344">
                  <c:v>-0.006925415178447358</c:v>
                </c:pt>
                <c:pt idx="345">
                  <c:v>-0.0013816587035584416</c:v>
                </c:pt>
                <c:pt idx="346">
                  <c:v>-0.009130655466532467</c:v>
                </c:pt>
                <c:pt idx="347">
                  <c:v>-0.010379524148958263</c:v>
                </c:pt>
                <c:pt idx="348">
                  <c:v>-0.006408845934357643</c:v>
                </c:pt>
                <c:pt idx="349">
                  <c:v>0.010280787651241963</c:v>
                </c:pt>
                <c:pt idx="350">
                  <c:v>0.00794649047463658</c:v>
                </c:pt>
                <c:pt idx="351">
                  <c:v>-0.0005496192390588295</c:v>
                </c:pt>
                <c:pt idx="352">
                  <c:v>0.0015040522800058298</c:v>
                </c:pt>
                <c:pt idx="353">
                  <c:v>0.0048693148123992724</c:v>
                </c:pt>
                <c:pt idx="354">
                  <c:v>0.010581544032930879</c:v>
                </c:pt>
                <c:pt idx="355">
                  <c:v>0.0013950293428852678</c:v>
                </c:pt>
                <c:pt idx="356">
                  <c:v>-0.0007485073402624387</c:v>
                </c:pt>
                <c:pt idx="357">
                  <c:v>0.0006243270387895627</c:v>
                </c:pt>
                <c:pt idx="358">
                  <c:v>0.004940262575577559</c:v>
                </c:pt>
                <c:pt idx="359">
                  <c:v>0.0027130130402941433</c:v>
                </c:pt>
                <c:pt idx="360">
                  <c:v>0.00024398463784214286</c:v>
                </c:pt>
                <c:pt idx="361">
                  <c:v>0.005426768346674105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'[1]Ch 14'!$BK$15</c:f>
              <c:strCache>
                <c:ptCount val="1"/>
                <c:pt idx="0">
                  <c:v>Change in Exchange Rate ($/Yen)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'[1]Ch 14'!$BC$17:$BC$378</c:f>
              <c:strCache>
                <c:ptCount val="362"/>
                <c:pt idx="0">
                  <c:v>M2 1980</c:v>
                </c:pt>
                <c:pt idx="1">
                  <c:v>M3 1980</c:v>
                </c:pt>
                <c:pt idx="2">
                  <c:v>M4 1980</c:v>
                </c:pt>
                <c:pt idx="3">
                  <c:v>M5 1980</c:v>
                </c:pt>
                <c:pt idx="4">
                  <c:v>M6 1980</c:v>
                </c:pt>
                <c:pt idx="5">
                  <c:v>M7 1980</c:v>
                </c:pt>
                <c:pt idx="6">
                  <c:v>M8 1980</c:v>
                </c:pt>
                <c:pt idx="7">
                  <c:v>M9 1980</c:v>
                </c:pt>
                <c:pt idx="8">
                  <c:v>M10 1980</c:v>
                </c:pt>
                <c:pt idx="9">
                  <c:v>M11 1980</c:v>
                </c:pt>
                <c:pt idx="10">
                  <c:v>M12 1980</c:v>
                </c:pt>
                <c:pt idx="11">
                  <c:v>M1 1981</c:v>
                </c:pt>
                <c:pt idx="12">
                  <c:v>M2 1981</c:v>
                </c:pt>
                <c:pt idx="13">
                  <c:v>M3 1981</c:v>
                </c:pt>
                <c:pt idx="14">
                  <c:v>M4 1981</c:v>
                </c:pt>
                <c:pt idx="15">
                  <c:v>M5 1981</c:v>
                </c:pt>
                <c:pt idx="16">
                  <c:v>M6 1981</c:v>
                </c:pt>
                <c:pt idx="18">
                  <c:v>M7 1981</c:v>
                </c:pt>
                <c:pt idx="19">
                  <c:v>M8 1981</c:v>
                </c:pt>
                <c:pt idx="20">
                  <c:v>M9 1981</c:v>
                </c:pt>
                <c:pt idx="21">
                  <c:v>M10 1981</c:v>
                </c:pt>
                <c:pt idx="22">
                  <c:v>M11 1981</c:v>
                </c:pt>
                <c:pt idx="23">
                  <c:v>M12 1981</c:v>
                </c:pt>
                <c:pt idx="24">
                  <c:v>M1 1982</c:v>
                </c:pt>
                <c:pt idx="25">
                  <c:v>M2 1982</c:v>
                </c:pt>
                <c:pt idx="26">
                  <c:v>M3 1982</c:v>
                </c:pt>
                <c:pt idx="27">
                  <c:v>M4 1982</c:v>
                </c:pt>
                <c:pt idx="28">
                  <c:v>M5 1982</c:v>
                </c:pt>
                <c:pt idx="29">
                  <c:v>M6 1982</c:v>
                </c:pt>
                <c:pt idx="30">
                  <c:v>M7 1982</c:v>
                </c:pt>
                <c:pt idx="31">
                  <c:v>M8 1982</c:v>
                </c:pt>
                <c:pt idx="32">
                  <c:v>M9 1982</c:v>
                </c:pt>
                <c:pt idx="33">
                  <c:v>M10 1982</c:v>
                </c:pt>
                <c:pt idx="34">
                  <c:v>M11 1982</c:v>
                </c:pt>
                <c:pt idx="35">
                  <c:v>M12 1982</c:v>
                </c:pt>
                <c:pt idx="36">
                  <c:v>M1 1983</c:v>
                </c:pt>
                <c:pt idx="37">
                  <c:v>M2 1983</c:v>
                </c:pt>
                <c:pt idx="38">
                  <c:v>M3 1983</c:v>
                </c:pt>
                <c:pt idx="39">
                  <c:v>M4 1983</c:v>
                </c:pt>
                <c:pt idx="40">
                  <c:v>M5 1983</c:v>
                </c:pt>
                <c:pt idx="41">
                  <c:v>M6 1983</c:v>
                </c:pt>
                <c:pt idx="42">
                  <c:v>M7 1983</c:v>
                </c:pt>
                <c:pt idx="43">
                  <c:v>M8 1983</c:v>
                </c:pt>
                <c:pt idx="44">
                  <c:v>M9 1983</c:v>
                </c:pt>
                <c:pt idx="45">
                  <c:v>M10 1983</c:v>
                </c:pt>
                <c:pt idx="46">
                  <c:v>M11 1983</c:v>
                </c:pt>
                <c:pt idx="47">
                  <c:v>M12 1983</c:v>
                </c:pt>
                <c:pt idx="48">
                  <c:v>M1 1984</c:v>
                </c:pt>
                <c:pt idx="49">
                  <c:v>M2 1984</c:v>
                </c:pt>
                <c:pt idx="50">
                  <c:v>M3 1984</c:v>
                </c:pt>
                <c:pt idx="51">
                  <c:v>M4 1984</c:v>
                </c:pt>
                <c:pt idx="52">
                  <c:v>M5 1984</c:v>
                </c:pt>
                <c:pt idx="53">
                  <c:v>M6 1984</c:v>
                </c:pt>
                <c:pt idx="54">
                  <c:v>M7 1984</c:v>
                </c:pt>
                <c:pt idx="55">
                  <c:v>M8 1984</c:v>
                </c:pt>
                <c:pt idx="56">
                  <c:v>M9 1984</c:v>
                </c:pt>
                <c:pt idx="58">
                  <c:v>M10 1984</c:v>
                </c:pt>
                <c:pt idx="59">
                  <c:v>M11 1984</c:v>
                </c:pt>
                <c:pt idx="60">
                  <c:v>M12 1984</c:v>
                </c:pt>
                <c:pt idx="61">
                  <c:v>M1 1985</c:v>
                </c:pt>
                <c:pt idx="62">
                  <c:v>M2 1985</c:v>
                </c:pt>
                <c:pt idx="63">
                  <c:v>M3 1985</c:v>
                </c:pt>
                <c:pt idx="64">
                  <c:v>M4 1985</c:v>
                </c:pt>
                <c:pt idx="65">
                  <c:v>M5 1985</c:v>
                </c:pt>
                <c:pt idx="66">
                  <c:v>M6 1985</c:v>
                </c:pt>
                <c:pt idx="67">
                  <c:v>M7 1985</c:v>
                </c:pt>
                <c:pt idx="68">
                  <c:v>M8 1985</c:v>
                </c:pt>
                <c:pt idx="69">
                  <c:v>M9 1985</c:v>
                </c:pt>
                <c:pt idx="70">
                  <c:v>M10 1985</c:v>
                </c:pt>
                <c:pt idx="71">
                  <c:v>M11 1985</c:v>
                </c:pt>
                <c:pt idx="72">
                  <c:v>M12 1985</c:v>
                </c:pt>
                <c:pt idx="73">
                  <c:v>M1 1986</c:v>
                </c:pt>
                <c:pt idx="74">
                  <c:v>M2 1986</c:v>
                </c:pt>
                <c:pt idx="75">
                  <c:v>M3 1986</c:v>
                </c:pt>
                <c:pt idx="76">
                  <c:v>M4 1986</c:v>
                </c:pt>
                <c:pt idx="77">
                  <c:v>M5 1986</c:v>
                </c:pt>
                <c:pt idx="78">
                  <c:v>M6 1986</c:v>
                </c:pt>
                <c:pt idx="79">
                  <c:v>M7 1986</c:v>
                </c:pt>
                <c:pt idx="80">
                  <c:v>M8 1986</c:v>
                </c:pt>
                <c:pt idx="81">
                  <c:v>M9 1986</c:v>
                </c:pt>
                <c:pt idx="82">
                  <c:v>M10 1986</c:v>
                </c:pt>
                <c:pt idx="83">
                  <c:v>M11 1986</c:v>
                </c:pt>
                <c:pt idx="84">
                  <c:v>M12 1986</c:v>
                </c:pt>
                <c:pt idx="85">
                  <c:v>M1 1987</c:v>
                </c:pt>
                <c:pt idx="86">
                  <c:v>M2 1987</c:v>
                </c:pt>
                <c:pt idx="87">
                  <c:v>M3 1987</c:v>
                </c:pt>
                <c:pt idx="88">
                  <c:v>M4 1987</c:v>
                </c:pt>
                <c:pt idx="89">
                  <c:v>M5 1987</c:v>
                </c:pt>
                <c:pt idx="90">
                  <c:v>M6 1987</c:v>
                </c:pt>
                <c:pt idx="91">
                  <c:v>M7 1987</c:v>
                </c:pt>
                <c:pt idx="92">
                  <c:v>M8 1987</c:v>
                </c:pt>
                <c:pt idx="93">
                  <c:v>M9 1987</c:v>
                </c:pt>
                <c:pt idx="94">
                  <c:v>M10 1987</c:v>
                </c:pt>
                <c:pt idx="95">
                  <c:v>M11 1987</c:v>
                </c:pt>
                <c:pt idx="96">
                  <c:v>M12 1987</c:v>
                </c:pt>
                <c:pt idx="97">
                  <c:v>M1 1988</c:v>
                </c:pt>
                <c:pt idx="98">
                  <c:v>M2 1988</c:v>
                </c:pt>
                <c:pt idx="100">
                  <c:v>M4 1988</c:v>
                </c:pt>
                <c:pt idx="101">
                  <c:v>M5 1988</c:v>
                </c:pt>
                <c:pt idx="102">
                  <c:v>M6 1988</c:v>
                </c:pt>
                <c:pt idx="103">
                  <c:v>M7 1988</c:v>
                </c:pt>
                <c:pt idx="104">
                  <c:v>M8 1988</c:v>
                </c:pt>
                <c:pt idx="105">
                  <c:v>M9 1988</c:v>
                </c:pt>
                <c:pt idx="106">
                  <c:v>M10 1988</c:v>
                </c:pt>
                <c:pt idx="107">
                  <c:v>M11 1988</c:v>
                </c:pt>
                <c:pt idx="108">
                  <c:v>M12 1988</c:v>
                </c:pt>
                <c:pt idx="109">
                  <c:v>M1 1989</c:v>
                </c:pt>
                <c:pt idx="110">
                  <c:v>M2 1989</c:v>
                </c:pt>
                <c:pt idx="111">
                  <c:v>M3 1989</c:v>
                </c:pt>
                <c:pt idx="112">
                  <c:v>M4 1989</c:v>
                </c:pt>
                <c:pt idx="113">
                  <c:v>M5 1989</c:v>
                </c:pt>
                <c:pt idx="114">
                  <c:v>M6 1989</c:v>
                </c:pt>
                <c:pt idx="115">
                  <c:v>M7 1989</c:v>
                </c:pt>
                <c:pt idx="116">
                  <c:v>M8 1989</c:v>
                </c:pt>
                <c:pt idx="117">
                  <c:v>M9 1989</c:v>
                </c:pt>
                <c:pt idx="118">
                  <c:v>M10 1989</c:v>
                </c:pt>
                <c:pt idx="119">
                  <c:v>M11 1989</c:v>
                </c:pt>
                <c:pt idx="120">
                  <c:v>M12 1989</c:v>
                </c:pt>
                <c:pt idx="121">
                  <c:v>M1 1990</c:v>
                </c:pt>
                <c:pt idx="122">
                  <c:v>M2 1990</c:v>
                </c:pt>
                <c:pt idx="123">
                  <c:v>M3 1990</c:v>
                </c:pt>
                <c:pt idx="124">
                  <c:v>M4 1990</c:v>
                </c:pt>
                <c:pt idx="125">
                  <c:v>M5 1990</c:v>
                </c:pt>
                <c:pt idx="126">
                  <c:v>M6 1990</c:v>
                </c:pt>
                <c:pt idx="127">
                  <c:v>M7 1990</c:v>
                </c:pt>
                <c:pt idx="128">
                  <c:v>M8 1990</c:v>
                </c:pt>
                <c:pt idx="129">
                  <c:v>M9 1990</c:v>
                </c:pt>
                <c:pt idx="130">
                  <c:v>M10 1990</c:v>
                </c:pt>
                <c:pt idx="131">
                  <c:v>M11 1990</c:v>
                </c:pt>
                <c:pt idx="132">
                  <c:v>M12 1990</c:v>
                </c:pt>
                <c:pt idx="133">
                  <c:v>M1 1991</c:v>
                </c:pt>
                <c:pt idx="134">
                  <c:v>M2 1991</c:v>
                </c:pt>
                <c:pt idx="135">
                  <c:v>M3 1991</c:v>
                </c:pt>
                <c:pt idx="136">
                  <c:v>M4 1991</c:v>
                </c:pt>
                <c:pt idx="137">
                  <c:v>M5 1991</c:v>
                </c:pt>
                <c:pt idx="138">
                  <c:v>M6 1991</c:v>
                </c:pt>
                <c:pt idx="139">
                  <c:v>M7 1991</c:v>
                </c:pt>
                <c:pt idx="140">
                  <c:v>M8 1991</c:v>
                </c:pt>
                <c:pt idx="141">
                  <c:v>M9 1991</c:v>
                </c:pt>
                <c:pt idx="142">
                  <c:v>M10 1991</c:v>
                </c:pt>
                <c:pt idx="143">
                  <c:v>M11 1991</c:v>
                </c:pt>
                <c:pt idx="144">
                  <c:v>M12 1991</c:v>
                </c:pt>
                <c:pt idx="145">
                  <c:v>M1 1992</c:v>
                </c:pt>
                <c:pt idx="146">
                  <c:v>M2 1992</c:v>
                </c:pt>
                <c:pt idx="147">
                  <c:v>M3 1992</c:v>
                </c:pt>
                <c:pt idx="148">
                  <c:v>M4 1992</c:v>
                </c:pt>
                <c:pt idx="149">
                  <c:v>M5 1992</c:v>
                </c:pt>
                <c:pt idx="150">
                  <c:v>M6 1992</c:v>
                </c:pt>
                <c:pt idx="151">
                  <c:v>M7 1992</c:v>
                </c:pt>
                <c:pt idx="152">
                  <c:v>M8 1992</c:v>
                </c:pt>
                <c:pt idx="153">
                  <c:v>M9 1992</c:v>
                </c:pt>
                <c:pt idx="154">
                  <c:v>M10 1992</c:v>
                </c:pt>
                <c:pt idx="155">
                  <c:v>M11 1992</c:v>
                </c:pt>
                <c:pt idx="156">
                  <c:v>M12 1992</c:v>
                </c:pt>
                <c:pt idx="157">
                  <c:v>M1 1993</c:v>
                </c:pt>
                <c:pt idx="158">
                  <c:v>M2 1993</c:v>
                </c:pt>
                <c:pt idx="159">
                  <c:v>M3 1993</c:v>
                </c:pt>
                <c:pt idx="160">
                  <c:v>M4 1993</c:v>
                </c:pt>
                <c:pt idx="161">
                  <c:v>M5 1993</c:v>
                </c:pt>
                <c:pt idx="162">
                  <c:v>M6 1993</c:v>
                </c:pt>
                <c:pt idx="163">
                  <c:v>M7 1993</c:v>
                </c:pt>
                <c:pt idx="164">
                  <c:v>M8 1993</c:v>
                </c:pt>
                <c:pt idx="165">
                  <c:v>M9 1993</c:v>
                </c:pt>
                <c:pt idx="166">
                  <c:v>M10 1993</c:v>
                </c:pt>
                <c:pt idx="167">
                  <c:v>M11 1993</c:v>
                </c:pt>
                <c:pt idx="168">
                  <c:v>M12 1993</c:v>
                </c:pt>
                <c:pt idx="169">
                  <c:v>M1 1994</c:v>
                </c:pt>
                <c:pt idx="170">
                  <c:v>M2 1994</c:v>
                </c:pt>
                <c:pt idx="171">
                  <c:v>M3 1994</c:v>
                </c:pt>
                <c:pt idx="172">
                  <c:v>M4 1994</c:v>
                </c:pt>
                <c:pt idx="173">
                  <c:v>M5 1994</c:v>
                </c:pt>
                <c:pt idx="174">
                  <c:v>M6 1994</c:v>
                </c:pt>
                <c:pt idx="175">
                  <c:v>M7 1994</c:v>
                </c:pt>
                <c:pt idx="176">
                  <c:v>M8 1994</c:v>
                </c:pt>
                <c:pt idx="177">
                  <c:v>M9 1994</c:v>
                </c:pt>
                <c:pt idx="178">
                  <c:v>M10 1994</c:v>
                </c:pt>
                <c:pt idx="179">
                  <c:v>M11 1994</c:v>
                </c:pt>
                <c:pt idx="180">
                  <c:v>M12 1994</c:v>
                </c:pt>
                <c:pt idx="181">
                  <c:v>M1 1995</c:v>
                </c:pt>
                <c:pt idx="182">
                  <c:v>M2 1995</c:v>
                </c:pt>
                <c:pt idx="183">
                  <c:v>M3 1995</c:v>
                </c:pt>
                <c:pt idx="184">
                  <c:v>M4 1995</c:v>
                </c:pt>
                <c:pt idx="185">
                  <c:v>M5 1995</c:v>
                </c:pt>
                <c:pt idx="186">
                  <c:v>M6 1995</c:v>
                </c:pt>
                <c:pt idx="187">
                  <c:v>M7 1995</c:v>
                </c:pt>
                <c:pt idx="188">
                  <c:v>M8 1995</c:v>
                </c:pt>
                <c:pt idx="189">
                  <c:v>M9 1995</c:v>
                </c:pt>
                <c:pt idx="190">
                  <c:v>M10 1995</c:v>
                </c:pt>
                <c:pt idx="191">
                  <c:v>M11 1995</c:v>
                </c:pt>
                <c:pt idx="192">
                  <c:v>M12 1995</c:v>
                </c:pt>
                <c:pt idx="193">
                  <c:v>M1 1996</c:v>
                </c:pt>
                <c:pt idx="194">
                  <c:v>M2 1996</c:v>
                </c:pt>
                <c:pt idx="195">
                  <c:v>M3 1996</c:v>
                </c:pt>
                <c:pt idx="196">
                  <c:v>M4 1996</c:v>
                </c:pt>
                <c:pt idx="197">
                  <c:v>M5 1996</c:v>
                </c:pt>
                <c:pt idx="198">
                  <c:v>M6 1996</c:v>
                </c:pt>
                <c:pt idx="199">
                  <c:v>M7 1996</c:v>
                </c:pt>
                <c:pt idx="200">
                  <c:v>M8 1996</c:v>
                </c:pt>
                <c:pt idx="201">
                  <c:v>M9 1996</c:v>
                </c:pt>
                <c:pt idx="202">
                  <c:v>M10 1996</c:v>
                </c:pt>
                <c:pt idx="203">
                  <c:v>M11 1996</c:v>
                </c:pt>
                <c:pt idx="204">
                  <c:v>M12 1996</c:v>
                </c:pt>
                <c:pt idx="205">
                  <c:v>M1 1997</c:v>
                </c:pt>
                <c:pt idx="206">
                  <c:v>M2 1997</c:v>
                </c:pt>
                <c:pt idx="207">
                  <c:v>M3 1997</c:v>
                </c:pt>
                <c:pt idx="208">
                  <c:v>M4 1997</c:v>
                </c:pt>
                <c:pt idx="209">
                  <c:v>M5 1997</c:v>
                </c:pt>
                <c:pt idx="210">
                  <c:v>M6 1997</c:v>
                </c:pt>
                <c:pt idx="211">
                  <c:v>M7 1997</c:v>
                </c:pt>
                <c:pt idx="212">
                  <c:v>M8 1997</c:v>
                </c:pt>
                <c:pt idx="213">
                  <c:v>M9 1997</c:v>
                </c:pt>
                <c:pt idx="214">
                  <c:v>M10 1997</c:v>
                </c:pt>
                <c:pt idx="215">
                  <c:v>M11 1997</c:v>
                </c:pt>
                <c:pt idx="216">
                  <c:v>M12 1997</c:v>
                </c:pt>
                <c:pt idx="217">
                  <c:v>M1 1998</c:v>
                </c:pt>
                <c:pt idx="218">
                  <c:v>M2 1998</c:v>
                </c:pt>
                <c:pt idx="219">
                  <c:v>M3 1998</c:v>
                </c:pt>
                <c:pt idx="220">
                  <c:v>M4 1998</c:v>
                </c:pt>
                <c:pt idx="221">
                  <c:v>M5 1998</c:v>
                </c:pt>
                <c:pt idx="222">
                  <c:v>M6 1998</c:v>
                </c:pt>
                <c:pt idx="223">
                  <c:v>M7 1998</c:v>
                </c:pt>
                <c:pt idx="224">
                  <c:v>M8 1998</c:v>
                </c:pt>
                <c:pt idx="225">
                  <c:v>M9 1998</c:v>
                </c:pt>
                <c:pt idx="226">
                  <c:v>M10 1998</c:v>
                </c:pt>
                <c:pt idx="227">
                  <c:v>M11 1998</c:v>
                </c:pt>
                <c:pt idx="228">
                  <c:v>M12 1998</c:v>
                </c:pt>
                <c:pt idx="229">
                  <c:v>M1 1999</c:v>
                </c:pt>
                <c:pt idx="230">
                  <c:v>M2 1999</c:v>
                </c:pt>
                <c:pt idx="231">
                  <c:v>M3 1999</c:v>
                </c:pt>
                <c:pt idx="232">
                  <c:v>M4 1999</c:v>
                </c:pt>
                <c:pt idx="233">
                  <c:v>M5 1999</c:v>
                </c:pt>
                <c:pt idx="234">
                  <c:v>M6 1999</c:v>
                </c:pt>
                <c:pt idx="235">
                  <c:v>M7 1999</c:v>
                </c:pt>
                <c:pt idx="236">
                  <c:v>M8 1999</c:v>
                </c:pt>
                <c:pt idx="237">
                  <c:v>M9 1999</c:v>
                </c:pt>
                <c:pt idx="238">
                  <c:v>M10 1999</c:v>
                </c:pt>
                <c:pt idx="239">
                  <c:v>M11 1999</c:v>
                </c:pt>
                <c:pt idx="240">
                  <c:v>M12 1999</c:v>
                </c:pt>
                <c:pt idx="241">
                  <c:v>M1 2000</c:v>
                </c:pt>
                <c:pt idx="242">
                  <c:v>M2 2000</c:v>
                </c:pt>
                <c:pt idx="243">
                  <c:v>M3 2000</c:v>
                </c:pt>
                <c:pt idx="244">
                  <c:v>M4 2000</c:v>
                </c:pt>
                <c:pt idx="245">
                  <c:v>M5 2000</c:v>
                </c:pt>
                <c:pt idx="246">
                  <c:v>M6 2000</c:v>
                </c:pt>
                <c:pt idx="247">
                  <c:v>M7 2000</c:v>
                </c:pt>
                <c:pt idx="248">
                  <c:v>M8 2000</c:v>
                </c:pt>
                <c:pt idx="249">
                  <c:v>M9 2000</c:v>
                </c:pt>
                <c:pt idx="250">
                  <c:v>M10 2000</c:v>
                </c:pt>
                <c:pt idx="251">
                  <c:v>M11 2000</c:v>
                </c:pt>
                <c:pt idx="252">
                  <c:v>M12 2000</c:v>
                </c:pt>
                <c:pt idx="253">
                  <c:v>M1 2001</c:v>
                </c:pt>
                <c:pt idx="254">
                  <c:v>M2 2001</c:v>
                </c:pt>
                <c:pt idx="255">
                  <c:v>M3 2001</c:v>
                </c:pt>
                <c:pt idx="256">
                  <c:v>M4 2001</c:v>
                </c:pt>
                <c:pt idx="257">
                  <c:v>M5 2001</c:v>
                </c:pt>
                <c:pt idx="258">
                  <c:v>M6 2001</c:v>
                </c:pt>
                <c:pt idx="259">
                  <c:v>M7 2001</c:v>
                </c:pt>
                <c:pt idx="260">
                  <c:v>M8 2001</c:v>
                </c:pt>
                <c:pt idx="261">
                  <c:v>M9 2001</c:v>
                </c:pt>
                <c:pt idx="262">
                  <c:v>M10 2001</c:v>
                </c:pt>
                <c:pt idx="263">
                  <c:v>M11 2001</c:v>
                </c:pt>
                <c:pt idx="264">
                  <c:v>M12 2001</c:v>
                </c:pt>
                <c:pt idx="265">
                  <c:v>M1 2002</c:v>
                </c:pt>
                <c:pt idx="266">
                  <c:v>M2 2002</c:v>
                </c:pt>
                <c:pt idx="267">
                  <c:v>M3 2002</c:v>
                </c:pt>
                <c:pt idx="268">
                  <c:v>M4 2002</c:v>
                </c:pt>
                <c:pt idx="269">
                  <c:v>M5 2002</c:v>
                </c:pt>
                <c:pt idx="270">
                  <c:v>M6 2002</c:v>
                </c:pt>
                <c:pt idx="271">
                  <c:v>M7 2002</c:v>
                </c:pt>
                <c:pt idx="272">
                  <c:v>M8 2002</c:v>
                </c:pt>
                <c:pt idx="273">
                  <c:v>M9 2002</c:v>
                </c:pt>
                <c:pt idx="274">
                  <c:v>M10 2002</c:v>
                </c:pt>
                <c:pt idx="275">
                  <c:v>M11 2002</c:v>
                </c:pt>
                <c:pt idx="276">
                  <c:v>M12 2002</c:v>
                </c:pt>
                <c:pt idx="277">
                  <c:v>M1 2003</c:v>
                </c:pt>
                <c:pt idx="278">
                  <c:v>M2 2003</c:v>
                </c:pt>
                <c:pt idx="279">
                  <c:v>M3 2003</c:v>
                </c:pt>
                <c:pt idx="280">
                  <c:v>M4 2003</c:v>
                </c:pt>
                <c:pt idx="281">
                  <c:v>M5 2003</c:v>
                </c:pt>
                <c:pt idx="282">
                  <c:v>M6 2003</c:v>
                </c:pt>
                <c:pt idx="283">
                  <c:v>M7 2003</c:v>
                </c:pt>
                <c:pt idx="284">
                  <c:v>M8 2003</c:v>
                </c:pt>
                <c:pt idx="285">
                  <c:v>M9 2003</c:v>
                </c:pt>
                <c:pt idx="286">
                  <c:v>M10 2003</c:v>
                </c:pt>
                <c:pt idx="287">
                  <c:v>M11 2003</c:v>
                </c:pt>
                <c:pt idx="288">
                  <c:v>M12 2003</c:v>
                </c:pt>
                <c:pt idx="289">
                  <c:v>M1 2004</c:v>
                </c:pt>
                <c:pt idx="290">
                  <c:v>M2 2004</c:v>
                </c:pt>
                <c:pt idx="291">
                  <c:v>M3 2004</c:v>
                </c:pt>
                <c:pt idx="292">
                  <c:v>M4 2004</c:v>
                </c:pt>
                <c:pt idx="293">
                  <c:v>M5 2004</c:v>
                </c:pt>
                <c:pt idx="294">
                  <c:v>M6 2004</c:v>
                </c:pt>
                <c:pt idx="295">
                  <c:v>M7 2004</c:v>
                </c:pt>
                <c:pt idx="296">
                  <c:v>M8 2004</c:v>
                </c:pt>
                <c:pt idx="297">
                  <c:v>M9 2004</c:v>
                </c:pt>
                <c:pt idx="298">
                  <c:v>M10 2004</c:v>
                </c:pt>
                <c:pt idx="299">
                  <c:v>M11 2004</c:v>
                </c:pt>
                <c:pt idx="300">
                  <c:v>M12 2004</c:v>
                </c:pt>
                <c:pt idx="301">
                  <c:v>M1 2005</c:v>
                </c:pt>
                <c:pt idx="302">
                  <c:v>M2 2005</c:v>
                </c:pt>
                <c:pt idx="303">
                  <c:v>M3 2005</c:v>
                </c:pt>
                <c:pt idx="304">
                  <c:v>M4 2005</c:v>
                </c:pt>
                <c:pt idx="305">
                  <c:v>M5 2005</c:v>
                </c:pt>
                <c:pt idx="306">
                  <c:v>M6 2005</c:v>
                </c:pt>
                <c:pt idx="307">
                  <c:v>M7 2005</c:v>
                </c:pt>
                <c:pt idx="308">
                  <c:v>M8 2005</c:v>
                </c:pt>
                <c:pt idx="309">
                  <c:v>M9 2005</c:v>
                </c:pt>
                <c:pt idx="310">
                  <c:v>M10 2005</c:v>
                </c:pt>
                <c:pt idx="311">
                  <c:v>M11 2005</c:v>
                </c:pt>
                <c:pt idx="312">
                  <c:v>M12 2005</c:v>
                </c:pt>
                <c:pt idx="313">
                  <c:v>M1 2006</c:v>
                </c:pt>
                <c:pt idx="314">
                  <c:v>M2 2006</c:v>
                </c:pt>
                <c:pt idx="315">
                  <c:v>M3 2006</c:v>
                </c:pt>
                <c:pt idx="316">
                  <c:v>M4 2006</c:v>
                </c:pt>
                <c:pt idx="317">
                  <c:v>M5 2006</c:v>
                </c:pt>
                <c:pt idx="318">
                  <c:v>M6 2006</c:v>
                </c:pt>
                <c:pt idx="319">
                  <c:v>M7 2006</c:v>
                </c:pt>
                <c:pt idx="320">
                  <c:v>M8 2006</c:v>
                </c:pt>
                <c:pt idx="321">
                  <c:v>M9 2006</c:v>
                </c:pt>
                <c:pt idx="322">
                  <c:v>M10 2006</c:v>
                </c:pt>
                <c:pt idx="323">
                  <c:v>M11 2006</c:v>
                </c:pt>
                <c:pt idx="324">
                  <c:v>M12 2006</c:v>
                </c:pt>
                <c:pt idx="325">
                  <c:v>M1 2007</c:v>
                </c:pt>
                <c:pt idx="326">
                  <c:v>M2 2007</c:v>
                </c:pt>
                <c:pt idx="327">
                  <c:v>M3 2007</c:v>
                </c:pt>
                <c:pt idx="328">
                  <c:v>M4 2007</c:v>
                </c:pt>
                <c:pt idx="329">
                  <c:v>M5 2007</c:v>
                </c:pt>
                <c:pt idx="330">
                  <c:v>M6 2007</c:v>
                </c:pt>
                <c:pt idx="331">
                  <c:v>M7 2007</c:v>
                </c:pt>
                <c:pt idx="332">
                  <c:v>M8 2007</c:v>
                </c:pt>
                <c:pt idx="333">
                  <c:v>M9 2007</c:v>
                </c:pt>
                <c:pt idx="334">
                  <c:v>M10 2007</c:v>
                </c:pt>
                <c:pt idx="335">
                  <c:v>M11 2007</c:v>
                </c:pt>
                <c:pt idx="336">
                  <c:v>M12 2007</c:v>
                </c:pt>
                <c:pt idx="337">
                  <c:v>M1 2008</c:v>
                </c:pt>
                <c:pt idx="338">
                  <c:v>M2 2008</c:v>
                </c:pt>
                <c:pt idx="339">
                  <c:v>M3 2008</c:v>
                </c:pt>
                <c:pt idx="340">
                  <c:v>M4 2008</c:v>
                </c:pt>
                <c:pt idx="341">
                  <c:v>M5 2008</c:v>
                </c:pt>
                <c:pt idx="342">
                  <c:v>M6 2008</c:v>
                </c:pt>
                <c:pt idx="343">
                  <c:v>M7 2008</c:v>
                </c:pt>
                <c:pt idx="344">
                  <c:v>M8 2008</c:v>
                </c:pt>
                <c:pt idx="345">
                  <c:v>M9 2008</c:v>
                </c:pt>
                <c:pt idx="346">
                  <c:v>M10 2008</c:v>
                </c:pt>
                <c:pt idx="347">
                  <c:v>M11 2008</c:v>
                </c:pt>
                <c:pt idx="348">
                  <c:v>M12 2008</c:v>
                </c:pt>
                <c:pt idx="349">
                  <c:v>M1 2009</c:v>
                </c:pt>
                <c:pt idx="350">
                  <c:v>M2 2009</c:v>
                </c:pt>
                <c:pt idx="351">
                  <c:v>M3 2009</c:v>
                </c:pt>
                <c:pt idx="352">
                  <c:v>M4 2009</c:v>
                </c:pt>
                <c:pt idx="353">
                  <c:v>M5 2009</c:v>
                </c:pt>
                <c:pt idx="354">
                  <c:v>M6 2009</c:v>
                </c:pt>
                <c:pt idx="355">
                  <c:v>M7 2009</c:v>
                </c:pt>
                <c:pt idx="356">
                  <c:v>M8 2009</c:v>
                </c:pt>
                <c:pt idx="357">
                  <c:v>M9 2009</c:v>
                </c:pt>
                <c:pt idx="358">
                  <c:v>M10 2009</c:v>
                </c:pt>
                <c:pt idx="359">
                  <c:v>M11 2009</c:v>
                </c:pt>
                <c:pt idx="360">
                  <c:v>M12 2009</c:v>
                </c:pt>
                <c:pt idx="361">
                  <c:v>M1 2010</c:v>
                </c:pt>
              </c:strCache>
            </c:strRef>
          </c:cat>
          <c:val>
            <c:numRef>
              <c:f>'[1]Ch 14'!$BK$17:$BK$378</c:f>
              <c:numCache>
                <c:ptCount val="362"/>
                <c:pt idx="0">
                  <c:v>-0.044035228182546016</c:v>
                </c:pt>
                <c:pt idx="1">
                  <c:v>0.00040048057669217485</c:v>
                </c:pt>
                <c:pt idx="2">
                  <c:v>0.044769874476987326</c:v>
                </c:pt>
                <c:pt idx="3">
                  <c:v>0.06553722692822128</c:v>
                </c:pt>
                <c:pt idx="4">
                  <c:v>0.030790441176470562</c:v>
                </c:pt>
                <c:pt idx="5">
                  <c:v>-0.04140969162995589</c:v>
                </c:pt>
                <c:pt idx="6">
                  <c:v>0.03652968036529658</c:v>
                </c:pt>
                <c:pt idx="7">
                  <c:v>0.03204524033930278</c:v>
                </c:pt>
                <c:pt idx="8">
                  <c:v>0.003309692671394693</c:v>
                </c:pt>
                <c:pt idx="9">
                  <c:v>-0.02399630826026755</c:v>
                </c:pt>
                <c:pt idx="10">
                  <c:v>0.06748768472906397</c:v>
                </c:pt>
                <c:pt idx="11">
                  <c:v>-0.00830483634587209</c:v>
                </c:pt>
                <c:pt idx="12">
                  <c:v>-0.019636015325670497</c:v>
                </c:pt>
                <c:pt idx="13">
                  <c:v>-0.010426540284360075</c:v>
                </c:pt>
                <c:pt idx="14">
                  <c:v>-0.018604651162790753</c:v>
                </c:pt>
                <c:pt idx="15">
                  <c:v>-0.04060687193217305</c:v>
                </c:pt>
                <c:pt idx="16">
                  <c:v>-0.0075287865367583695</c:v>
                </c:pt>
                <c:pt idx="18">
                  <c:v>-0.05700563792023372</c:v>
                </c:pt>
                <c:pt idx="19">
                  <c:v>0.050219298245614</c:v>
                </c:pt>
                <c:pt idx="20">
                  <c:v>-0.02019767941555639</c:v>
                </c:pt>
                <c:pt idx="21">
                  <c:v>-0.0047048759623610215</c:v>
                </c:pt>
                <c:pt idx="22">
                  <c:v>0.09099393373775078</c:v>
                </c:pt>
                <c:pt idx="23">
                  <c:v>-0.025466120964074523</c:v>
                </c:pt>
                <c:pt idx="24">
                  <c:v>-0.04598698481561825</c:v>
                </c:pt>
                <c:pt idx="25">
                  <c:v>-0.027426160337552852</c:v>
                </c:pt>
                <c:pt idx="26">
                  <c:v>-0.03853955375253548</c:v>
                </c:pt>
                <c:pt idx="27">
                  <c:v>0.048490004253509245</c:v>
                </c:pt>
                <c:pt idx="28">
                  <c:v>-0.03449691991786452</c:v>
                </c:pt>
                <c:pt idx="29">
                  <c:v>-0.04133858267716539</c:v>
                </c:pt>
                <c:pt idx="30">
                  <c:v>-0.013592233009708798</c:v>
                </c:pt>
                <c:pt idx="31">
                  <c:v>-0.01604891096675576</c:v>
                </c:pt>
                <c:pt idx="32">
                  <c:v>-0.028942486085343222</c:v>
                </c:pt>
                <c:pt idx="33">
                  <c:v>-0.028128380815001797</c:v>
                </c:pt>
                <c:pt idx="34">
                  <c:v>0.09561438166732517</c:v>
                </c:pt>
                <c:pt idx="35">
                  <c:v>0.07702127659574454</c:v>
                </c:pt>
                <c:pt idx="36">
                  <c:v>-0.012189995796553221</c:v>
                </c:pt>
                <c:pt idx="37">
                  <c:v>0.010405606285835534</c:v>
                </c:pt>
                <c:pt idx="38">
                  <c:v>-0.016499582289056014</c:v>
                </c:pt>
                <c:pt idx="39">
                  <c:v>0.010126582278481067</c:v>
                </c:pt>
                <c:pt idx="40">
                  <c:v>-0.0054553084347460645</c:v>
                </c:pt>
                <c:pt idx="41">
                  <c:v>-0.005840634125990785</c:v>
                </c:pt>
                <c:pt idx="42">
                  <c:v>-0.008274720728175478</c:v>
                </c:pt>
                <c:pt idx="43">
                  <c:v>-0.019870235198702346</c:v>
                </c:pt>
                <c:pt idx="44">
                  <c:v>0.04447268106734459</c:v>
                </c:pt>
                <c:pt idx="45">
                  <c:v>0.0104857693130751</c:v>
                </c:pt>
                <c:pt idx="46">
                  <c:v>-0.0014957264957264904</c:v>
                </c:pt>
                <c:pt idx="47">
                  <c:v>0.007751937984496138</c:v>
                </c:pt>
                <c:pt idx="48">
                  <c:v>-0.010862619808306717</c:v>
                </c:pt>
                <c:pt idx="49">
                  <c:v>0.005353319057815886</c:v>
                </c:pt>
                <c:pt idx="50">
                  <c:v>0.03916332888295493</c:v>
                </c:pt>
                <c:pt idx="51">
                  <c:v>-0.005532197388802618</c:v>
                </c:pt>
                <c:pt idx="52">
                  <c:v>-0.02397408207343421</c:v>
                </c:pt>
                <c:pt idx="53">
                  <c:v>-0.025263157894736876</c:v>
                </c:pt>
                <c:pt idx="54">
                  <c:v>-0.03258655804480659</c:v>
                </c:pt>
                <c:pt idx="55">
                  <c:v>0.017405719021964527</c:v>
                </c:pt>
                <c:pt idx="56">
                  <c:v>-0.017107942973523582</c:v>
                </c:pt>
                <c:pt idx="58">
                  <c:v>0.0010193679918453213</c:v>
                </c:pt>
                <c:pt idx="59">
                  <c:v>-0.004263093788063443</c:v>
                </c:pt>
                <c:pt idx="60">
                  <c:v>-0.019115890083631903</c:v>
                </c:pt>
                <c:pt idx="61">
                  <c:v>-0.013940702925584247</c:v>
                </c:pt>
                <c:pt idx="62">
                  <c:v>-0.01868978805394994</c:v>
                </c:pt>
                <c:pt idx="63">
                  <c:v>0.027722772277227747</c:v>
                </c:pt>
                <c:pt idx="64">
                  <c:v>0.0009910802775023875</c:v>
                </c:pt>
                <c:pt idx="65">
                  <c:v>0.001588246972404228</c:v>
                </c:pt>
                <c:pt idx="66">
                  <c:v>0.011648925487045547</c:v>
                </c:pt>
                <c:pt idx="67">
                  <c:v>0.051975491231776916</c:v>
                </c:pt>
                <c:pt idx="68">
                  <c:v>-0.002528977871443794</c:v>
                </c:pt>
                <c:pt idx="69">
                  <c:v>0.09331797235023043</c:v>
                </c:pt>
                <c:pt idx="70">
                  <c:v>0.026004728132387633</c:v>
                </c:pt>
                <c:pt idx="71">
                  <c:v>0.04702970297029707</c:v>
                </c:pt>
                <c:pt idx="72">
                  <c:v>0.007481296758104605</c:v>
                </c:pt>
                <c:pt idx="73">
                  <c:v>0.04535974973931167</c:v>
                </c:pt>
                <c:pt idx="74">
                  <c:v>0.06733444629938812</c:v>
                </c:pt>
                <c:pt idx="75">
                  <c:v>0.000556792873051215</c:v>
                </c:pt>
                <c:pt idx="76">
                  <c:v>0.06714200831847883</c:v>
                </c:pt>
                <c:pt idx="77">
                  <c:v>-0.02037252619324803</c:v>
                </c:pt>
                <c:pt idx="78">
                  <c:v>0.041212121212121255</c:v>
                </c:pt>
                <c:pt idx="79">
                  <c:v>0.06934543097861301</c:v>
                </c:pt>
                <c:pt idx="80">
                  <c:v>-0.01153106982703378</c:v>
                </c:pt>
                <c:pt idx="81">
                  <c:v>0.01627604166666674</c:v>
                </c:pt>
                <c:pt idx="82">
                  <c:v>-0.04891640866873059</c:v>
                </c:pt>
                <c:pt idx="83">
                  <c:v>-0.005541871921182384</c:v>
                </c:pt>
                <c:pt idx="84">
                  <c:v>0.020741671904462633</c:v>
                </c:pt>
                <c:pt idx="85">
                  <c:v>0.04327868852459016</c:v>
                </c:pt>
                <c:pt idx="86">
                  <c:v>-0.003593596863770143</c:v>
                </c:pt>
                <c:pt idx="87">
                  <c:v>0.04972565157750353</c:v>
                </c:pt>
                <c:pt idx="88">
                  <c:v>0.04516129032258065</c:v>
                </c:pt>
                <c:pt idx="89">
                  <c:v>-0.03125</c:v>
                </c:pt>
                <c:pt idx="90">
                  <c:v>-0.020408163265306145</c:v>
                </c:pt>
                <c:pt idx="91">
                  <c:v>-0.015405224380442117</c:v>
                </c:pt>
                <c:pt idx="92">
                  <c:v>0.04845505617977541</c:v>
                </c:pt>
                <c:pt idx="93">
                  <c:v>-0.026990092244619013</c:v>
                </c:pt>
                <c:pt idx="94">
                  <c:v>0.05591630591630592</c:v>
                </c:pt>
                <c:pt idx="95">
                  <c:v>0.045643153526971014</c:v>
                </c:pt>
                <c:pt idx="96">
                  <c:v>0.07327935222672077</c:v>
                </c:pt>
                <c:pt idx="97">
                  <c:v>-0.029088050314465375</c:v>
                </c:pt>
                <c:pt idx="98">
                  <c:v>-0.006249999999999978</c:v>
                </c:pt>
                <c:pt idx="100">
                  <c:v>0</c:v>
                </c:pt>
                <c:pt idx="101">
                  <c:v>-0.003193612774451182</c:v>
                </c:pt>
                <c:pt idx="102">
                  <c:v>-0.054003021148036234</c:v>
                </c:pt>
                <c:pt idx="103">
                  <c:v>-0.0011316484345529343</c:v>
                </c:pt>
                <c:pt idx="104">
                  <c:v>-0.018148148148148024</c:v>
                </c:pt>
                <c:pt idx="105">
                  <c:v>0.0033444816053511683</c:v>
                </c:pt>
                <c:pt idx="106">
                  <c:v>0.06998011928429415</c:v>
                </c:pt>
                <c:pt idx="107">
                  <c:v>0.03285420944558526</c:v>
                </c:pt>
                <c:pt idx="108">
                  <c:v>-0.032578466428287656</c:v>
                </c:pt>
                <c:pt idx="109">
                  <c:v>-0.025551684088269466</c:v>
                </c:pt>
                <c:pt idx="110">
                  <c:v>0.016929133858267775</c:v>
                </c:pt>
                <c:pt idx="111">
                  <c:v>-0.03824308973873547</c:v>
                </c:pt>
                <c:pt idx="112">
                  <c:v>-0.003020007550018744</c:v>
                </c:pt>
                <c:pt idx="113">
                  <c:v>-0.07182901191310431</c:v>
                </c:pt>
                <c:pt idx="114">
                  <c:v>-0.009715475364330373</c:v>
                </c:pt>
                <c:pt idx="115">
                  <c:v>0.04156125767979768</c:v>
                </c:pt>
                <c:pt idx="116">
                  <c:v>-0.04123354123354128</c:v>
                </c:pt>
                <c:pt idx="117">
                  <c:v>0.035893754486719276</c:v>
                </c:pt>
                <c:pt idx="118">
                  <c:v>-0.0210822206605763</c:v>
                </c:pt>
                <c:pt idx="119">
                  <c:v>-0.0045470444211261896</c:v>
                </c:pt>
                <c:pt idx="120">
                  <c:v>-0.003485535029627007</c:v>
                </c:pt>
                <c:pt idx="121">
                  <c:v>-0.004856052722858273</c:v>
                </c:pt>
                <c:pt idx="122">
                  <c:v>-0.02863881401617252</c:v>
                </c:pt>
                <c:pt idx="123">
                  <c:v>-0.05597964376590314</c:v>
                </c:pt>
                <c:pt idx="124">
                  <c:v>-0.013492312519610916</c:v>
                </c:pt>
                <c:pt idx="125">
                  <c:v>0.05042847725774546</c:v>
                </c:pt>
                <c:pt idx="126">
                  <c:v>-0.00784826684107276</c:v>
                </c:pt>
                <c:pt idx="127">
                  <c:v>0.03766542246352245</c:v>
                </c:pt>
                <c:pt idx="128">
                  <c:v>0.021490467937608226</c:v>
                </c:pt>
                <c:pt idx="129">
                  <c:v>0.046806966618287316</c:v>
                </c:pt>
                <c:pt idx="130">
                  <c:v>0.06532663316582932</c:v>
                </c:pt>
                <c:pt idx="131">
                  <c:v>-0.029996250468691366</c:v>
                </c:pt>
                <c:pt idx="132">
                  <c:v>-0.007812500000000111</c:v>
                </c:pt>
                <c:pt idx="133">
                  <c:v>0.024390243902439268</c:v>
                </c:pt>
                <c:pt idx="134">
                  <c:v>-0.0060606060606061</c:v>
                </c:pt>
                <c:pt idx="135">
                  <c:v>-0.06382978723404265</c:v>
                </c:pt>
                <c:pt idx="136">
                  <c:v>0.026200873362445476</c:v>
                </c:pt>
                <c:pt idx="137">
                  <c:v>-0.0036258158085569203</c:v>
                </c:pt>
                <c:pt idx="138">
                  <c:v>0</c:v>
                </c:pt>
                <c:pt idx="139">
                  <c:v>0.0007256894049345597</c:v>
                </c:pt>
                <c:pt idx="140">
                  <c:v>0.004739336492890933</c:v>
                </c:pt>
                <c:pt idx="141">
                  <c:v>0.032367331576966585</c:v>
                </c:pt>
                <c:pt idx="142">
                  <c:v>0.014896867838044114</c:v>
                </c:pt>
                <c:pt idx="143">
                  <c:v>0.006535947712418277</c:v>
                </c:pt>
                <c:pt idx="144">
                  <c:v>0.038738019169329174</c:v>
                </c:pt>
                <c:pt idx="145">
                  <c:v>-0.004373757455268468</c:v>
                </c:pt>
                <c:pt idx="146">
                  <c:v>-0.027305074257425677</c:v>
                </c:pt>
                <c:pt idx="147">
                  <c:v>-0.029429429429429277</c:v>
                </c:pt>
                <c:pt idx="148">
                  <c:v>-0.0022471910112360494</c:v>
                </c:pt>
                <c:pt idx="149">
                  <c:v>0.040935672514619714</c:v>
                </c:pt>
                <c:pt idx="150">
                  <c:v>0.021912350597609542</c:v>
                </c:pt>
                <c:pt idx="151">
                  <c:v>-0.013364779874213806</c:v>
                </c:pt>
                <c:pt idx="152">
                  <c:v>0.034987794955248175</c:v>
                </c:pt>
                <c:pt idx="153">
                  <c:v>0.031040268456375752</c:v>
                </c:pt>
                <c:pt idx="154">
                  <c:v>-0.032467532467532534</c:v>
                </c:pt>
                <c:pt idx="155">
                  <c:v>-0.012028869286286992</c:v>
                </c:pt>
                <c:pt idx="156">
                  <c:v>-0.00040080160320643543</c:v>
                </c:pt>
                <c:pt idx="157">
                  <c:v>0.0012038523274480184</c:v>
                </c:pt>
                <c:pt idx="158">
                  <c:v>0.0586236193712828</c:v>
                </c:pt>
                <c:pt idx="159">
                  <c:v>0.011602922217447409</c:v>
                </c:pt>
                <c:pt idx="160">
                  <c:v>0.04678362573099415</c:v>
                </c:pt>
                <c:pt idx="161">
                  <c:v>0.043691371587932126</c:v>
                </c:pt>
                <c:pt idx="162">
                  <c:v>-0.0023700234192037817</c:v>
                </c:pt>
                <c:pt idx="163">
                  <c:v>0.00802644003777142</c:v>
                </c:pt>
                <c:pt idx="164">
                  <c:v>0.016314779270633295</c:v>
                </c:pt>
                <c:pt idx="165">
                  <c:v>-0.009034712315739268</c:v>
                </c:pt>
                <c:pt idx="166">
                  <c:v>-0.028188539741220042</c:v>
                </c:pt>
                <c:pt idx="167">
                  <c:v>-0.006883891693437394</c:v>
                </c:pt>
                <c:pt idx="168">
                  <c:v>-0.025927581582476322</c:v>
                </c:pt>
                <c:pt idx="169">
                  <c:v>0.017743403093721355</c:v>
                </c:pt>
                <c:pt idx="170">
                  <c:v>0.05520883341334626</c:v>
                </c:pt>
                <c:pt idx="171">
                  <c:v>0.009694619486185108</c:v>
                </c:pt>
                <c:pt idx="172">
                  <c:v>0.006341463414634152</c:v>
                </c:pt>
                <c:pt idx="173">
                  <c:v>-0.018857088159280222</c:v>
                </c:pt>
                <c:pt idx="174">
                  <c:v>0.0547198384654215</c:v>
                </c:pt>
                <c:pt idx="175">
                  <c:v>-0.007017543859649145</c:v>
                </c:pt>
                <c:pt idx="176">
                  <c:v>0.0020090406830739482</c:v>
                </c:pt>
                <c:pt idx="177">
                  <c:v>0.011173184357541777</c:v>
                </c:pt>
                <c:pt idx="178">
                  <c:v>0.010987882522078385</c:v>
                </c:pt>
                <c:pt idx="179">
                  <c:v>-0.015568135867367494</c:v>
                </c:pt>
                <c:pt idx="180">
                  <c:v>-0.008221375576498935</c:v>
                </c:pt>
                <c:pt idx="181">
                  <c:v>0.012075088787417476</c:v>
                </c:pt>
                <c:pt idx="182">
                  <c:v>0.015455950540958385</c:v>
                </c:pt>
                <c:pt idx="183">
                  <c:v>0.08617795187465038</c:v>
                </c:pt>
                <c:pt idx="184">
                  <c:v>0.06686567164179102</c:v>
                </c:pt>
                <c:pt idx="185">
                  <c:v>0.006610576923076872</c:v>
                </c:pt>
                <c:pt idx="186">
                  <c:v>-0.016548463356973797</c:v>
                </c:pt>
                <c:pt idx="187">
                  <c:v>-0.043311093520298716</c:v>
                </c:pt>
                <c:pt idx="188">
                  <c:v>-0.10766902119071642</c:v>
                </c:pt>
                <c:pt idx="189">
                  <c:v>0.008138351983723258</c:v>
                </c:pt>
                <c:pt idx="190">
                  <c:v>-0.03343166175024592</c:v>
                </c:pt>
                <c:pt idx="191">
                  <c:v>0.001477104874446189</c:v>
                </c:pt>
                <c:pt idx="192">
                  <c:v>-0.01244772926188864</c:v>
                </c:pt>
                <c:pt idx="193">
                  <c:v>-0.041212121212121255</c:v>
                </c:pt>
                <c:pt idx="194">
                  <c:v>0.024355300859598916</c:v>
                </c:pt>
                <c:pt idx="195">
                  <c:v>-0.014866390666164908</c:v>
                </c:pt>
                <c:pt idx="196">
                  <c:v>0.014122137404580126</c:v>
                </c:pt>
                <c:pt idx="197">
                  <c:v>-0.03142329020332735</c:v>
                </c:pt>
                <c:pt idx="198">
                  <c:v>-0.01114969840979707</c:v>
                </c:pt>
                <c:pt idx="199">
                  <c:v>0.013899184581171342</c:v>
                </c:pt>
                <c:pt idx="200">
                  <c:v>-0.004795278495020261</c:v>
                </c:pt>
                <c:pt idx="201">
                  <c:v>-0.02279895467243387</c:v>
                </c:pt>
                <c:pt idx="202">
                  <c:v>-0.024868189806678376</c:v>
                </c:pt>
                <c:pt idx="203">
                  <c:v>0.0002636899006767113</c:v>
                </c:pt>
                <c:pt idx="204">
                  <c:v>-0.019224137931034502</c:v>
                </c:pt>
                <c:pt idx="205">
                  <c:v>-0.0491803278688524</c:v>
                </c:pt>
                <c:pt idx="206">
                  <c:v>0.010101010101009944</c:v>
                </c:pt>
                <c:pt idx="207">
                  <c:v>-0.026360338573156006</c:v>
                </c:pt>
                <c:pt idx="208">
                  <c:v>-0.022073314938904187</c:v>
                </c:pt>
                <c:pt idx="209">
                  <c:v>0.0893087161872046</c:v>
                </c:pt>
                <c:pt idx="210">
                  <c:v>0.017919580419580416</c:v>
                </c:pt>
                <c:pt idx="211">
                  <c:v>-0.03255813953488351</c:v>
                </c:pt>
                <c:pt idx="212">
                  <c:v>-0.009216589861751223</c:v>
                </c:pt>
                <c:pt idx="213">
                  <c:v>-0.013636363636363558</c:v>
                </c:pt>
                <c:pt idx="214">
                  <c:v>0.008753647353063831</c:v>
                </c:pt>
                <c:pt idx="215">
                  <c:v>-0.05958447667581346</c:v>
                </c:pt>
                <c:pt idx="216">
                  <c:v>-0.018468641785301942</c:v>
                </c:pt>
                <c:pt idx="217">
                  <c:v>0.02403467297084294</c:v>
                </c:pt>
                <c:pt idx="218">
                  <c:v>-0.002750491159135504</c:v>
                </c:pt>
                <c:pt idx="219">
                  <c:v>-0.03634986747444158</c:v>
                </c:pt>
                <c:pt idx="220">
                  <c:v>-0.0018896447467875443</c:v>
                </c:pt>
                <c:pt idx="221">
                  <c:v>-0.04854368932038844</c:v>
                </c:pt>
                <c:pt idx="222">
                  <c:v>-0.012779552715654785</c:v>
                </c:pt>
                <c:pt idx="223">
                  <c:v>-0.019832985386221358</c:v>
                </c:pt>
                <c:pt idx="224">
                  <c:v>0.015834864979499486</c:v>
                </c:pt>
                <c:pt idx="225">
                  <c:v>0.045914972273567445</c:v>
                </c:pt>
                <c:pt idx="226">
                  <c:v>0.16194158075601361</c:v>
                </c:pt>
                <c:pt idx="227">
                  <c:v>-0.058633238980994595</c:v>
                </c:pt>
                <c:pt idx="228">
                  <c:v>0.06963667820069208</c:v>
                </c:pt>
                <c:pt idx="229">
                  <c:v>-0.005163511187607717</c:v>
                </c:pt>
                <c:pt idx="230">
                  <c:v>-0.02680067001675046</c:v>
                </c:pt>
                <c:pt idx="231">
                  <c:v>-0.00830564784053156</c:v>
                </c:pt>
                <c:pt idx="232">
                  <c:v>0.008966730914271581</c:v>
                </c:pt>
                <c:pt idx="233">
                  <c:v>-0.017212979739746448</c:v>
                </c:pt>
                <c:pt idx="234">
                  <c:v>0.002642444260941179</c:v>
                </c:pt>
                <c:pt idx="235">
                  <c:v>0.0512152777777779</c:v>
                </c:pt>
                <c:pt idx="236">
                  <c:v>0.039523551705468396</c:v>
                </c:pt>
                <c:pt idx="237">
                  <c:v>0.03715489003275607</c:v>
                </c:pt>
                <c:pt idx="238">
                  <c:v>0.01907486886027665</c:v>
                </c:pt>
                <c:pt idx="239">
                  <c:v>0.02292682926829248</c:v>
                </c:pt>
                <c:pt idx="240">
                  <c:v>0.0029354207436398383</c:v>
                </c:pt>
                <c:pt idx="241">
                  <c:v>-0.04351895180159093</c:v>
                </c:pt>
                <c:pt idx="242">
                  <c:v>-0.030223271011072916</c:v>
                </c:pt>
                <c:pt idx="243">
                  <c:v>0.04090694378837978</c:v>
                </c:pt>
                <c:pt idx="244">
                  <c:v>-0.006569685593618035</c:v>
                </c:pt>
                <c:pt idx="245">
                  <c:v>-0.0009376465072667983</c:v>
                </c:pt>
                <c:pt idx="246">
                  <c:v>0.011859582542694591</c:v>
                </c:pt>
                <c:pt idx="247">
                  <c:v>-0.037442922374429255</c:v>
                </c:pt>
                <c:pt idx="248">
                  <c:v>0.02913533834586457</c:v>
                </c:pt>
                <c:pt idx="249">
                  <c:v>-0.013444598980064781</c:v>
                </c:pt>
                <c:pt idx="250">
                  <c:v>-0.011004126547455417</c:v>
                </c:pt>
                <c:pt idx="251">
                  <c:v>-0.019069892956733003</c:v>
                </c:pt>
                <c:pt idx="252">
                  <c:v>-0.032463011314186274</c:v>
                </c:pt>
                <c:pt idx="253">
                  <c:v>-0.010761945759793279</c:v>
                </c:pt>
                <c:pt idx="254">
                  <c:v>-0.0021477663230241584</c:v>
                </c:pt>
                <c:pt idx="255">
                  <c:v>-0.06581059390048127</c:v>
                </c:pt>
                <c:pt idx="256">
                  <c:v>0.0093155123531794</c:v>
                </c:pt>
                <c:pt idx="257">
                  <c:v>0.03565436241610742</c:v>
                </c:pt>
                <c:pt idx="258">
                  <c:v>-0.03909713825070538</c:v>
                </c:pt>
                <c:pt idx="259">
                  <c:v>-0.006009615384615197</c:v>
                </c:pt>
                <c:pt idx="260">
                  <c:v>0.04918032786885229</c:v>
                </c:pt>
                <c:pt idx="261">
                  <c:v>-0.002933780385582563</c:v>
                </c:pt>
                <c:pt idx="262">
                  <c:v>-0.020686258414053582</c:v>
                </c:pt>
                <c:pt idx="263">
                  <c:v>-0.017184348527632065</c:v>
                </c:pt>
                <c:pt idx="264">
                  <c:v>-0.059559939301972786</c:v>
                </c:pt>
                <c:pt idx="265">
                  <c:v>-0.008276899924755332</c:v>
                </c:pt>
                <c:pt idx="266">
                  <c:v>-0.007468259895444307</c:v>
                </c:pt>
                <c:pt idx="267">
                  <c:v>0.005255255255255387</c:v>
                </c:pt>
                <c:pt idx="268">
                  <c:v>0.04062499999999991</c:v>
                </c:pt>
                <c:pt idx="269">
                  <c:v>0.02893890675241151</c:v>
                </c:pt>
                <c:pt idx="270">
                  <c:v>0.041439933026370834</c:v>
                </c:pt>
                <c:pt idx="271">
                  <c:v>-0.003337505214851766</c:v>
                </c:pt>
                <c:pt idx="272">
                  <c:v>0.016108520559559025</c:v>
                </c:pt>
                <c:pt idx="273">
                  <c:v>-0.02961744138214728</c:v>
                </c:pt>
                <c:pt idx="274">
                  <c:v>-0.007349938750510376</c:v>
                </c:pt>
                <c:pt idx="275">
                  <c:v>0.0012264922322158256</c:v>
                </c:pt>
                <c:pt idx="276">
                  <c:v>0.020016680567139344</c:v>
                </c:pt>
                <c:pt idx="277">
                  <c:v>0.007986548970155605</c:v>
                </c:pt>
                <c:pt idx="278">
                  <c:v>0.010191082802547768</c:v>
                </c:pt>
                <c:pt idx="279">
                  <c:v>-0.019975031210986427</c:v>
                </c:pt>
                <c:pt idx="280">
                  <c:v>0.00459866220735794</c:v>
                </c:pt>
                <c:pt idx="281">
                  <c:v>0.01056189269117036</c:v>
                </c:pt>
                <c:pt idx="282">
                  <c:v>-0.01251564455569465</c:v>
                </c:pt>
                <c:pt idx="283">
                  <c:v>-0.002081598667777018</c:v>
                </c:pt>
                <c:pt idx="284">
                  <c:v>0.026057240495514833</c:v>
                </c:pt>
                <c:pt idx="285">
                  <c:v>0.0526079136690647</c:v>
                </c:pt>
                <c:pt idx="286">
                  <c:v>0.022434718646561214</c:v>
                </c:pt>
                <c:pt idx="287">
                  <c:v>-0.006757990867579888</c:v>
                </c:pt>
                <c:pt idx="288">
                  <c:v>0.022408963585434316</c:v>
                </c:pt>
                <c:pt idx="289">
                  <c:v>0.010663395300556822</c:v>
                </c:pt>
                <c:pt idx="290">
                  <c:v>-0.027798165137614572</c:v>
                </c:pt>
                <c:pt idx="291">
                  <c:v>0.04506232023010548</c:v>
                </c:pt>
                <c:pt idx="292">
                  <c:v>-0.05353901996370236</c:v>
                </c:pt>
                <c:pt idx="293">
                  <c:v>-0.002714932126696823</c:v>
                </c:pt>
                <c:pt idx="294">
                  <c:v>0.01956080457649012</c:v>
                </c:pt>
                <c:pt idx="295">
                  <c:v>-0.03301213418986437</c:v>
                </c:pt>
                <c:pt idx="296">
                  <c:v>0.022161422708618206</c:v>
                </c:pt>
                <c:pt idx="297">
                  <c:v>-0.012162162162162149</c:v>
                </c:pt>
                <c:pt idx="298">
                  <c:v>0.04588711957033831</c:v>
                </c:pt>
                <c:pt idx="299">
                  <c:v>0.028590812172901714</c:v>
                </c:pt>
                <c:pt idx="300">
                  <c:v>-0.009028044563964777</c:v>
                </c:pt>
                <c:pt idx="301">
                  <c:v>0.001153846153846283</c:v>
                </c:pt>
                <c:pt idx="302">
                  <c:v>-0.0069703045927624885</c:v>
                </c:pt>
                <c:pt idx="303">
                  <c:v>-0.02440614811364683</c:v>
                </c:pt>
                <c:pt idx="304">
                  <c:v>0.01378789309660955</c:v>
                </c:pt>
                <c:pt idx="305">
                  <c:v>-0.020262768319763036</c:v>
                </c:pt>
                <c:pt idx="306">
                  <c:v>-0.021014492753623215</c:v>
                </c:pt>
                <c:pt idx="307">
                  <c:v>-0.016218142933523416</c:v>
                </c:pt>
                <c:pt idx="308">
                  <c:v>0.008265947888589364</c:v>
                </c:pt>
                <c:pt idx="309">
                  <c:v>-0.016349977905435242</c:v>
                </c:pt>
                <c:pt idx="310">
                  <c:v>-0.02203975799481428</c:v>
                </c:pt>
                <c:pt idx="311">
                  <c:v>-0.03285129148206967</c:v>
                </c:pt>
                <c:pt idx="312">
                  <c:v>0.014071374078155507</c:v>
                </c:pt>
                <c:pt idx="313">
                  <c:v>0.0022088182822188607</c:v>
                </c:pt>
                <c:pt idx="314">
                  <c:v>0.012559139784946272</c:v>
                </c:pt>
                <c:pt idx="315">
                  <c:v>-0.009795570698466816</c:v>
                </c:pt>
                <c:pt idx="316">
                  <c:v>0.027121609798775204</c:v>
                </c:pt>
                <c:pt idx="317">
                  <c:v>0.018353528153955745</c:v>
                </c:pt>
                <c:pt idx="318">
                  <c:v>-0.02357546759460638</c:v>
                </c:pt>
                <c:pt idx="319">
                  <c:v>0.0013066202090590284</c:v>
                </c:pt>
                <c:pt idx="320">
                  <c:v>-0.021479713603818507</c:v>
                </c:pt>
                <c:pt idx="321">
                  <c:v>-0.004074702886247894</c:v>
                </c:pt>
                <c:pt idx="322">
                  <c:v>0.0012749681257966383</c:v>
                </c:pt>
                <c:pt idx="323">
                  <c:v>0.010738831615120237</c:v>
                </c:pt>
                <c:pt idx="324">
                  <c:v>-0.021437578814627933</c:v>
                </c:pt>
                <c:pt idx="325">
                  <c:v>-0.022435897435897467</c:v>
                </c:pt>
                <c:pt idx="326">
                  <c:v>0.02700877785280209</c:v>
                </c:pt>
                <c:pt idx="327">
                  <c:v>0.007054823629409235</c:v>
                </c:pt>
                <c:pt idx="328">
                  <c:v>-0.016304347826086918</c:v>
                </c:pt>
                <c:pt idx="329">
                  <c:v>-0.01660911034369339</c:v>
                </c:pt>
                <c:pt idx="330">
                  <c:v>-0.01306500040574532</c:v>
                </c:pt>
                <c:pt idx="331">
                  <c:v>0.035981504833963784</c:v>
                </c:pt>
                <c:pt idx="332">
                  <c:v>0.023666092943201322</c:v>
                </c:pt>
                <c:pt idx="333">
                  <c:v>0.009995654063450932</c:v>
                </c:pt>
                <c:pt idx="334">
                  <c:v>0.002614379084967311</c:v>
                </c:pt>
                <c:pt idx="335">
                  <c:v>0.040344514959202105</c:v>
                </c:pt>
                <c:pt idx="336">
                  <c:v>-0.032456140350877294</c:v>
                </c:pt>
                <c:pt idx="337">
                  <c:v>0.07183151560737122</c:v>
                </c:pt>
                <c:pt idx="338">
                  <c:v>0.015563830803017042</c:v>
                </c:pt>
                <c:pt idx="339">
                  <c:v>0.04625374625374645</c:v>
                </c:pt>
                <c:pt idx="340">
                  <c:v>-0.03823981552651812</c:v>
                </c:pt>
                <c:pt idx="341">
                  <c:v>-0.014953624834374346</c:v>
                </c:pt>
                <c:pt idx="342">
                  <c:v>-0.006954887218045158</c:v>
                </c:pt>
                <c:pt idx="343">
                  <c:v>-0.014723585517177451</c:v>
                </c:pt>
                <c:pt idx="344">
                  <c:v>-0.010174152153987204</c:v>
                </c:pt>
                <c:pt idx="345">
                  <c:v>0.0460210930009588</c:v>
                </c:pt>
                <c:pt idx="346">
                  <c:v>0.061037639877924654</c:v>
                </c:pt>
                <c:pt idx="347">
                  <c:v>0.03202099737532804</c:v>
                </c:pt>
                <c:pt idx="348">
                  <c:v>0.04958677685950419</c:v>
                </c:pt>
                <c:pt idx="349">
                  <c:v>0.012834821428571397</c:v>
                </c:pt>
                <c:pt idx="350">
                  <c:v>-0.0814966683751921</c:v>
                </c:pt>
                <c:pt idx="351">
                  <c:v>-0.005606523955147824</c:v>
                </c:pt>
                <c:pt idx="352">
                  <c:v>0.0051229508196721785</c:v>
                </c:pt>
                <c:pt idx="353">
                  <c:v>0.011398963730569811</c:v>
                </c:pt>
                <c:pt idx="354">
                  <c:v>0.005732152162584603</c:v>
                </c:pt>
                <c:pt idx="355">
                  <c:v>0.006503723906430281</c:v>
                </c:pt>
                <c:pt idx="356">
                  <c:v>0.028371089536137983</c:v>
                </c:pt>
                <c:pt idx="357">
                  <c:v>0.03263896624707607</c:v>
                </c:pt>
                <c:pt idx="358">
                  <c:v>-0.01761873495294375</c:v>
                </c:pt>
                <c:pt idx="359">
                  <c:v>0.05337175792507187</c:v>
                </c:pt>
                <c:pt idx="360">
                  <c:v>-0.05767977406039537</c:v>
                </c:pt>
                <c:pt idx="361">
                  <c:v>0.02459654980523096</c:v>
                </c:pt>
              </c:numCache>
            </c:numRef>
          </c:val>
          <c:smooth val="0"/>
        </c:ser>
        <c:marker val="1"/>
        <c:axId val="5911279"/>
        <c:axId val="53201512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01512"/>
        <c:crosses val="autoZero"/>
        <c:auto val="1"/>
        <c:lblOffset val="100"/>
        <c:tickLblSkip val="24"/>
        <c:noMultiLvlLbl val="0"/>
      </c:catAx>
      <c:valAx>
        <c:axId val="532015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911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4</xdr:row>
      <xdr:rowOff>152400</xdr:rowOff>
    </xdr:from>
    <xdr:to>
      <xdr:col>14</xdr:col>
      <xdr:colOff>38100</xdr:colOff>
      <xdr:row>39</xdr:row>
      <xdr:rowOff>57150</xdr:rowOff>
    </xdr:to>
    <xdr:graphicFrame>
      <xdr:nvGraphicFramePr>
        <xdr:cNvPr id="1" name="Chart 2"/>
        <xdr:cNvGraphicFramePr/>
      </xdr:nvGraphicFramePr>
      <xdr:xfrm>
        <a:off x="5210175" y="800100"/>
        <a:ext cx="58864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10</xdr:row>
      <xdr:rowOff>0</xdr:rowOff>
    </xdr:from>
    <xdr:to>
      <xdr:col>38</xdr:col>
      <xdr:colOff>561975</xdr:colOff>
      <xdr:row>32</xdr:row>
      <xdr:rowOff>38100</xdr:rowOff>
    </xdr:to>
    <xdr:graphicFrame>
      <xdr:nvGraphicFramePr>
        <xdr:cNvPr id="2" name="Chart 5"/>
        <xdr:cNvGraphicFramePr/>
      </xdr:nvGraphicFramePr>
      <xdr:xfrm>
        <a:off x="18373725" y="1943100"/>
        <a:ext cx="787717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thedupdates_comp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 12"/>
      <sheetName val="Ch 13"/>
      <sheetName val="Ch 14"/>
      <sheetName val="Ch 15"/>
      <sheetName val="Ch 16"/>
      <sheetName val="Ch 17"/>
      <sheetName val="Ch 18"/>
      <sheetName val="Ch 19"/>
      <sheetName val="Zimbabwe data"/>
    </sheetNames>
    <sheetDataSet>
      <sheetData sheetId="2">
        <row r="15">
          <cell r="BJ15" t="str">
            <v>Differential (USA-JP)</v>
          </cell>
          <cell r="BK15" t="str">
            <v>Change in Exchange Rate ($/Yen)</v>
          </cell>
        </row>
        <row r="17">
          <cell r="BC17" t="str">
            <v>M2 1980</v>
          </cell>
          <cell r="BJ17">
            <v>0.005604567752646394</v>
          </cell>
          <cell r="BK17">
            <v>-0.044035228182546016</v>
          </cell>
        </row>
        <row r="18">
          <cell r="BC18" t="str">
            <v>M3 1980</v>
          </cell>
          <cell r="BJ18">
            <v>0.009012974433104892</v>
          </cell>
          <cell r="BK18">
            <v>0.00040048057669217485</v>
          </cell>
        </row>
        <row r="19">
          <cell r="BC19" t="str">
            <v>M4 1980</v>
          </cell>
          <cell r="BJ19">
            <v>-0.007431798703817716</v>
          </cell>
          <cell r="BK19">
            <v>0.044769874476987326</v>
          </cell>
        </row>
        <row r="20">
          <cell r="BC20" t="str">
            <v>M5 1980</v>
          </cell>
          <cell r="BJ20">
            <v>0.0020312772442174776</v>
          </cell>
          <cell r="BK20">
            <v>0.06553722692822128</v>
          </cell>
        </row>
        <row r="21">
          <cell r="BC21" t="str">
            <v>M6 1980</v>
          </cell>
          <cell r="BJ21">
            <v>0.007125239415898266</v>
          </cell>
          <cell r="BK21">
            <v>0.030790441176470562</v>
          </cell>
        </row>
        <row r="22">
          <cell r="BC22" t="str">
            <v>M7 1980</v>
          </cell>
          <cell r="BJ22">
            <v>-0.00048756219348011776</v>
          </cell>
          <cell r="BK22">
            <v>-0.04140969162995589</v>
          </cell>
        </row>
        <row r="23">
          <cell r="BC23" t="str">
            <v>M8 1980</v>
          </cell>
          <cell r="BJ23">
            <v>0.009042809507329719</v>
          </cell>
          <cell r="BK23">
            <v>0.03652968036529658</v>
          </cell>
        </row>
        <row r="24">
          <cell r="BC24" t="str">
            <v>M9 1980</v>
          </cell>
          <cell r="BJ24">
            <v>-0.0076376357994618616</v>
          </cell>
          <cell r="BK24">
            <v>0.03204524033930278</v>
          </cell>
        </row>
        <row r="25">
          <cell r="BC25" t="str">
            <v>M10 1980</v>
          </cell>
          <cell r="BJ25">
            <v>0.006189352882910226</v>
          </cell>
          <cell r="BK25">
            <v>0.003309692671394693</v>
          </cell>
        </row>
        <row r="26">
          <cell r="BC26" t="str">
            <v>M11 1980</v>
          </cell>
          <cell r="BJ26">
            <v>0.007786554443172111</v>
          </cell>
          <cell r="BK26">
            <v>-0.02399630826026755</v>
          </cell>
        </row>
        <row r="27">
          <cell r="BC27" t="str">
            <v>M12 1980</v>
          </cell>
          <cell r="BJ27">
            <v>0.01112898687993047</v>
          </cell>
          <cell r="BK27">
            <v>0.06748768472906397</v>
          </cell>
        </row>
        <row r="28">
          <cell r="BC28" t="str">
            <v>M1 1981</v>
          </cell>
          <cell r="BJ28">
            <v>-0.0020644651709413875</v>
          </cell>
          <cell r="BK28">
            <v>-0.00830483634587209</v>
          </cell>
        </row>
        <row r="29">
          <cell r="BC29" t="str">
            <v>M2 1981</v>
          </cell>
          <cell r="BJ29">
            <v>0.011624461864758406</v>
          </cell>
          <cell r="BK29">
            <v>-0.019636015325670497</v>
          </cell>
        </row>
        <row r="30">
          <cell r="BC30" t="str">
            <v>M3 1981</v>
          </cell>
          <cell r="BJ30">
            <v>0.004693066805650625</v>
          </cell>
          <cell r="BK30">
            <v>-0.010426540284360075</v>
          </cell>
        </row>
        <row r="31">
          <cell r="BC31" t="str">
            <v>M4 1981</v>
          </cell>
          <cell r="BJ31">
            <v>-0.002401770716259799</v>
          </cell>
          <cell r="BK31">
            <v>-0.018604651162790753</v>
          </cell>
        </row>
        <row r="32">
          <cell r="BC32" t="str">
            <v>M5 1981</v>
          </cell>
          <cell r="BJ32">
            <v>-0.0004941336031758503</v>
          </cell>
          <cell r="BK32">
            <v>-0.04060687193217305</v>
          </cell>
        </row>
        <row r="33">
          <cell r="BC33" t="str">
            <v>M6 1981</v>
          </cell>
          <cell r="BJ33">
            <v>0.00731269078186525</v>
          </cell>
          <cell r="BK33">
            <v>-0.0075287865367583695</v>
          </cell>
        </row>
        <row r="35">
          <cell r="BC35" t="str">
            <v>M7 1981</v>
          </cell>
          <cell r="BJ35">
            <v>0.013899023875491023</v>
          </cell>
          <cell r="BK35">
            <v>-0.05700563792023372</v>
          </cell>
        </row>
        <row r="36">
          <cell r="BC36" t="str">
            <v>M8 1981</v>
          </cell>
          <cell r="BJ36">
            <v>0.012610617214088737</v>
          </cell>
          <cell r="BK36">
            <v>0.050219298245614</v>
          </cell>
        </row>
        <row r="37">
          <cell r="BC37" t="str">
            <v>M9 1981</v>
          </cell>
          <cell r="BJ37">
            <v>-0.006064193555519237</v>
          </cell>
          <cell r="BK37">
            <v>-0.02019767941555639</v>
          </cell>
        </row>
        <row r="38">
          <cell r="BC38" t="str">
            <v>M10 1981</v>
          </cell>
          <cell r="BJ38">
            <v>-0.0003025313491684667</v>
          </cell>
          <cell r="BK38">
            <v>-0.0047048759623610215</v>
          </cell>
        </row>
        <row r="39">
          <cell r="BC39" t="str">
            <v>M11 1981</v>
          </cell>
          <cell r="BJ39">
            <v>0.004081697065560497</v>
          </cell>
          <cell r="BK39">
            <v>0.09099393373775078</v>
          </cell>
        </row>
        <row r="40">
          <cell r="BC40" t="str">
            <v>M12 1981</v>
          </cell>
          <cell r="BJ40">
            <v>0.0016245713706706244</v>
          </cell>
          <cell r="BK40">
            <v>-0.025466120964074523</v>
          </cell>
        </row>
        <row r="41">
          <cell r="BC41" t="str">
            <v>M1 1982</v>
          </cell>
          <cell r="BJ41">
            <v>0.003553438731235259</v>
          </cell>
          <cell r="BK41">
            <v>-0.04598698481561825</v>
          </cell>
        </row>
        <row r="42">
          <cell r="BC42" t="str">
            <v>M2 1982</v>
          </cell>
          <cell r="BJ42">
            <v>0.004407397358921039</v>
          </cell>
          <cell r="BK42">
            <v>-0.027426160337552852</v>
          </cell>
        </row>
        <row r="43">
          <cell r="BC43" t="str">
            <v>M3 1982</v>
          </cell>
          <cell r="BJ43">
            <v>-0.0022830787146648213</v>
          </cell>
          <cell r="BK43">
            <v>-0.03853955375253548</v>
          </cell>
        </row>
        <row r="44">
          <cell r="BC44" t="str">
            <v>M4 1982</v>
          </cell>
          <cell r="BJ44">
            <v>-0.0030949317382398256</v>
          </cell>
          <cell r="BK44">
            <v>0.048490004253509245</v>
          </cell>
        </row>
        <row r="45">
          <cell r="BC45" t="str">
            <v>M5 1982</v>
          </cell>
          <cell r="BJ45">
            <v>0.004993551369443905</v>
          </cell>
          <cell r="BK45">
            <v>-0.03449691991786452</v>
          </cell>
        </row>
        <row r="46">
          <cell r="BC46" t="str">
            <v>M6 1982</v>
          </cell>
          <cell r="BJ46">
            <v>0.01219241356406009</v>
          </cell>
          <cell r="BK46">
            <v>-0.04133858267716539</v>
          </cell>
        </row>
        <row r="47">
          <cell r="BC47" t="str">
            <v>M7 1982</v>
          </cell>
          <cell r="BJ47">
            <v>0.011543890069982798</v>
          </cell>
          <cell r="BK47">
            <v>-0.013592233009708798</v>
          </cell>
        </row>
        <row r="48">
          <cell r="BC48" t="str">
            <v>M8 1982</v>
          </cell>
          <cell r="BJ48">
            <v>-0.005238413172659939</v>
          </cell>
          <cell r="BK48">
            <v>-0.01604891096675576</v>
          </cell>
        </row>
        <row r="49">
          <cell r="BC49" t="str">
            <v>M9 1982</v>
          </cell>
          <cell r="BJ49">
            <v>-0.012767116720892702</v>
          </cell>
          <cell r="BK49">
            <v>-0.028942486085343222</v>
          </cell>
        </row>
        <row r="50">
          <cell r="BC50" t="str">
            <v>M10 1982</v>
          </cell>
          <cell r="BJ50">
            <v>-0.00083820423345915</v>
          </cell>
          <cell r="BK50">
            <v>-0.028128380815001797</v>
          </cell>
        </row>
        <row r="51">
          <cell r="BC51" t="str">
            <v>M11 1982</v>
          </cell>
          <cell r="BJ51">
            <v>0.00777728762032126</v>
          </cell>
          <cell r="BK51">
            <v>0.09561438166732517</v>
          </cell>
        </row>
        <row r="52">
          <cell r="BC52" t="str">
            <v>M12 1982</v>
          </cell>
          <cell r="BJ52">
            <v>-0.002890026964955883</v>
          </cell>
          <cell r="BK52">
            <v>0.07702127659574454</v>
          </cell>
        </row>
        <row r="53">
          <cell r="BC53" t="str">
            <v>M1 1983</v>
          </cell>
          <cell r="BJ53">
            <v>0.0011948753356165742</v>
          </cell>
          <cell r="BK53">
            <v>-0.012189995796553221</v>
          </cell>
        </row>
        <row r="54">
          <cell r="BC54" t="str">
            <v>M2 1983</v>
          </cell>
          <cell r="BJ54">
            <v>0.003930394081465227</v>
          </cell>
          <cell r="BK54">
            <v>0.010405606285835534</v>
          </cell>
        </row>
        <row r="55">
          <cell r="BC55" t="str">
            <v>M3 1983</v>
          </cell>
          <cell r="BJ55">
            <v>-0.005319873752445137</v>
          </cell>
          <cell r="BK55">
            <v>-0.016499582289056014</v>
          </cell>
        </row>
        <row r="56">
          <cell r="BC56" t="str">
            <v>M4 1983</v>
          </cell>
          <cell r="BJ56">
            <v>0.003577017731364096</v>
          </cell>
          <cell r="BK56">
            <v>0.010126582278481067</v>
          </cell>
        </row>
        <row r="57">
          <cell r="BC57" t="str">
            <v>M5 1983</v>
          </cell>
          <cell r="BJ57">
            <v>-0.00528679065780957</v>
          </cell>
          <cell r="BK57">
            <v>-0.0054553084347460645</v>
          </cell>
        </row>
        <row r="58">
          <cell r="BC58" t="str">
            <v>M6 1983</v>
          </cell>
          <cell r="BJ58">
            <v>0.009249016658063769</v>
          </cell>
          <cell r="BK58">
            <v>-0.005840634125990785</v>
          </cell>
        </row>
        <row r="59">
          <cell r="BC59" t="str">
            <v>M7 1983</v>
          </cell>
          <cell r="BJ59">
            <v>0.00875804368049038</v>
          </cell>
          <cell r="BK59">
            <v>-0.008274720728175478</v>
          </cell>
        </row>
        <row r="60">
          <cell r="BC60" t="str">
            <v>M8 1983</v>
          </cell>
          <cell r="BJ60">
            <v>0.0057206260443842805</v>
          </cell>
          <cell r="BK60">
            <v>-0.019870235198702346</v>
          </cell>
        </row>
        <row r="61">
          <cell r="BC61" t="str">
            <v>M9 1983</v>
          </cell>
          <cell r="BJ61">
            <v>-0.006925231679073551</v>
          </cell>
          <cell r="BK61">
            <v>0.04447268106734459</v>
          </cell>
        </row>
        <row r="62">
          <cell r="BC62" t="str">
            <v>M10 1983</v>
          </cell>
          <cell r="BJ62">
            <v>-0.00559246963287352</v>
          </cell>
          <cell r="BK62">
            <v>0.0104857693130751</v>
          </cell>
        </row>
        <row r="63">
          <cell r="BC63" t="str">
            <v>M11 1983</v>
          </cell>
          <cell r="BJ63">
            <v>0.006323405066896992</v>
          </cell>
          <cell r="BK63">
            <v>-0.0014957264957264904</v>
          </cell>
        </row>
        <row r="64">
          <cell r="BC64" t="str">
            <v>M12 1983</v>
          </cell>
          <cell r="BJ64">
            <v>0.00484062341357272</v>
          </cell>
          <cell r="BK64">
            <v>0.007751937984496138</v>
          </cell>
        </row>
        <row r="65">
          <cell r="BC65" t="str">
            <v>M1 1984</v>
          </cell>
          <cell r="BJ65">
            <v>0.002068053748541354</v>
          </cell>
          <cell r="BK65">
            <v>-0.010862619808306717</v>
          </cell>
        </row>
        <row r="66">
          <cell r="BC66" t="str">
            <v>M2 1984</v>
          </cell>
          <cell r="BJ66">
            <v>-0.0012798478030520144</v>
          </cell>
          <cell r="BK66">
            <v>0.005353319057815886</v>
          </cell>
        </row>
        <row r="67">
          <cell r="BC67" t="str">
            <v>M3 1984</v>
          </cell>
          <cell r="BJ67">
            <v>-5.224818680971133E-05</v>
          </cell>
          <cell r="BK67">
            <v>0.03916332888295493</v>
          </cell>
        </row>
        <row r="68">
          <cell r="BC68" t="str">
            <v>M4 1984</v>
          </cell>
          <cell r="BJ68">
            <v>0.003716412735545571</v>
          </cell>
          <cell r="BK68">
            <v>-0.005532197388802618</v>
          </cell>
        </row>
        <row r="69">
          <cell r="BC69" t="str">
            <v>M5 1984</v>
          </cell>
          <cell r="BJ69">
            <v>-0.0052243620289080805</v>
          </cell>
          <cell r="BK69">
            <v>-0.02397408207343421</v>
          </cell>
        </row>
        <row r="70">
          <cell r="BC70" t="str">
            <v>M6 1984</v>
          </cell>
          <cell r="BJ70">
            <v>0.011303881918075298</v>
          </cell>
          <cell r="BK70">
            <v>-0.025263157894736876</v>
          </cell>
        </row>
        <row r="71">
          <cell r="BC71" t="str">
            <v>M7 1984</v>
          </cell>
          <cell r="BJ71">
            <v>0.0008927901235744606</v>
          </cell>
          <cell r="BK71">
            <v>-0.03258655804480659</v>
          </cell>
        </row>
        <row r="72">
          <cell r="BC72" t="str">
            <v>M8 1984</v>
          </cell>
          <cell r="BJ72">
            <v>0.012289707150181406</v>
          </cell>
          <cell r="BK72">
            <v>0.017405719021964527</v>
          </cell>
        </row>
        <row r="73">
          <cell r="BC73" t="str">
            <v>M9 1984</v>
          </cell>
          <cell r="BJ73">
            <v>-0.010409956224225247</v>
          </cell>
          <cell r="BK73">
            <v>-0.017107942973523582</v>
          </cell>
        </row>
        <row r="75">
          <cell r="BC75" t="str">
            <v>M10 1984</v>
          </cell>
          <cell r="BJ75">
            <v>-0.005522108255480163</v>
          </cell>
          <cell r="BK75">
            <v>0.0010193679918453213</v>
          </cell>
        </row>
        <row r="76">
          <cell r="BC76" t="str">
            <v>M11 1984</v>
          </cell>
          <cell r="BJ76">
            <v>0.005714096294924587</v>
          </cell>
          <cell r="BK76">
            <v>-0.004263093788063443</v>
          </cell>
        </row>
        <row r="77">
          <cell r="BC77" t="str">
            <v>M12 1984</v>
          </cell>
          <cell r="BJ77">
            <v>-0.0016647313174713574</v>
          </cell>
          <cell r="BK77">
            <v>-0.019115890083631903</v>
          </cell>
        </row>
        <row r="78">
          <cell r="BC78" t="str">
            <v>M1 1985</v>
          </cell>
          <cell r="BJ78">
            <v>-0.0015374917929338316</v>
          </cell>
          <cell r="BK78">
            <v>-0.013940702925584247</v>
          </cell>
        </row>
        <row r="79">
          <cell r="BC79" t="str">
            <v>M2 1985</v>
          </cell>
          <cell r="BJ79">
            <v>0.008683022932864382</v>
          </cell>
          <cell r="BK79">
            <v>-0.01868978805394994</v>
          </cell>
        </row>
        <row r="80">
          <cell r="BC80" t="str">
            <v>M3 1985</v>
          </cell>
          <cell r="BJ80">
            <v>-0.00018175125895680821</v>
          </cell>
          <cell r="BK80">
            <v>0.027722772277227747</v>
          </cell>
        </row>
        <row r="81">
          <cell r="BC81" t="str">
            <v>M4 1985</v>
          </cell>
          <cell r="BJ81">
            <v>-0.0016351073997564747</v>
          </cell>
          <cell r="BK81">
            <v>0.0009910802775023875</v>
          </cell>
        </row>
        <row r="82">
          <cell r="BC82" t="str">
            <v>M5 1985</v>
          </cell>
          <cell r="BJ82">
            <v>0.001474990184182401</v>
          </cell>
          <cell r="BK82">
            <v>0.001588246972404228</v>
          </cell>
        </row>
        <row r="83">
          <cell r="BC83" t="str">
            <v>M6 1985</v>
          </cell>
          <cell r="BJ83">
            <v>0.003113268349166587</v>
          </cell>
          <cell r="BK83">
            <v>0.011648925487045547</v>
          </cell>
        </row>
        <row r="84">
          <cell r="BC84" t="str">
            <v>M7 1985</v>
          </cell>
          <cell r="BJ84">
            <v>0.0004160121771230596</v>
          </cell>
          <cell r="BK84">
            <v>0.051975491231776916</v>
          </cell>
        </row>
        <row r="85">
          <cell r="BC85" t="str">
            <v>M8 1985</v>
          </cell>
          <cell r="BJ85">
            <v>0.0033018534178232972</v>
          </cell>
          <cell r="BK85">
            <v>-0.002528977871443794</v>
          </cell>
        </row>
        <row r="86">
          <cell r="BC86" t="str">
            <v>M9 1985</v>
          </cell>
          <cell r="BJ86">
            <v>0.003092095627125868</v>
          </cell>
          <cell r="BK86">
            <v>0.09331797235023043</v>
          </cell>
        </row>
        <row r="87">
          <cell r="BC87" t="str">
            <v>M10 1985</v>
          </cell>
          <cell r="BJ87">
            <v>-0.005989911401236503</v>
          </cell>
          <cell r="BK87">
            <v>0.026004728132387633</v>
          </cell>
        </row>
        <row r="88">
          <cell r="BC88" t="str">
            <v>M11 1985</v>
          </cell>
          <cell r="BJ88">
            <v>0.011245759113972742</v>
          </cell>
          <cell r="BK88">
            <v>0.04702970297029707</v>
          </cell>
        </row>
        <row r="89">
          <cell r="BC89" t="str">
            <v>M12 1985</v>
          </cell>
          <cell r="BJ89">
            <v>0.0013157121233313696</v>
          </cell>
          <cell r="BK89">
            <v>0.007481296758104605</v>
          </cell>
        </row>
        <row r="90">
          <cell r="BC90" t="str">
            <v>M1 1986</v>
          </cell>
          <cell r="BJ90">
            <v>-0.0014692452999789385</v>
          </cell>
          <cell r="BK90">
            <v>0.04535974973931167</v>
          </cell>
        </row>
        <row r="91">
          <cell r="BC91" t="str">
            <v>M2 1986</v>
          </cell>
          <cell r="BJ91">
            <v>-0.001615047038405093</v>
          </cell>
          <cell r="BK91">
            <v>0.06733444629938812</v>
          </cell>
        </row>
        <row r="92">
          <cell r="BC92" t="str">
            <v>M3 1986</v>
          </cell>
          <cell r="BJ92">
            <v>-0.003452124319153982</v>
          </cell>
          <cell r="BK92">
            <v>0.000556792873051215</v>
          </cell>
        </row>
        <row r="93">
          <cell r="BC93" t="str">
            <v>M4 1986</v>
          </cell>
          <cell r="BJ93">
            <v>-0.00553443751232352</v>
          </cell>
          <cell r="BK93">
            <v>0.06714200831847883</v>
          </cell>
        </row>
        <row r="94">
          <cell r="BC94" t="str">
            <v>M5 1986</v>
          </cell>
          <cell r="BJ94">
            <v>0.0008248931343419752</v>
          </cell>
          <cell r="BK94">
            <v>-0.02037252619324803</v>
          </cell>
        </row>
        <row r="95">
          <cell r="BC95" t="str">
            <v>M6 1986</v>
          </cell>
          <cell r="BJ95">
            <v>0.009393186857443614</v>
          </cell>
          <cell r="BK95">
            <v>0.041212121212121255</v>
          </cell>
        </row>
        <row r="96">
          <cell r="BC96" t="str">
            <v>M7 1986</v>
          </cell>
          <cell r="BJ96">
            <v>0.003686684245236327</v>
          </cell>
          <cell r="BK96">
            <v>0.06934543097861301</v>
          </cell>
        </row>
        <row r="97">
          <cell r="BC97" t="str">
            <v>M8 1986</v>
          </cell>
          <cell r="BJ97">
            <v>0.004092623045178434</v>
          </cell>
          <cell r="BK97">
            <v>-0.01153106982703378</v>
          </cell>
        </row>
        <row r="98">
          <cell r="BC98" t="str">
            <v>M9 1986</v>
          </cell>
          <cell r="BJ98">
            <v>-0.0007999620663463602</v>
          </cell>
          <cell r="BK98">
            <v>0.01627604166666674</v>
          </cell>
        </row>
        <row r="99">
          <cell r="BC99" t="str">
            <v>M10 1986</v>
          </cell>
          <cell r="BJ99">
            <v>-0.00021877800804048775</v>
          </cell>
          <cell r="BK99">
            <v>-0.04891640866873059</v>
          </cell>
        </row>
        <row r="100">
          <cell r="BC100" t="str">
            <v>M11 1986</v>
          </cell>
          <cell r="BJ100">
            <v>0.006536653641049717</v>
          </cell>
          <cell r="BK100">
            <v>-0.005541871921182384</v>
          </cell>
        </row>
        <row r="101">
          <cell r="BC101" t="str">
            <v>M12 1986</v>
          </cell>
          <cell r="BJ101">
            <v>0.002039849994732945</v>
          </cell>
          <cell r="BK101">
            <v>0.020741671904462633</v>
          </cell>
        </row>
        <row r="102">
          <cell r="BC102" t="str">
            <v>M1 1987</v>
          </cell>
          <cell r="BJ102">
            <v>0.010575245359459973</v>
          </cell>
          <cell r="BK102">
            <v>0.04327868852459016</v>
          </cell>
        </row>
        <row r="103">
          <cell r="BC103" t="str">
            <v>M2 1987</v>
          </cell>
          <cell r="BJ103">
            <v>0.0039038764808565496</v>
          </cell>
          <cell r="BK103">
            <v>-0.003593596863770143</v>
          </cell>
        </row>
        <row r="104">
          <cell r="BC104" t="str">
            <v>M3 1987</v>
          </cell>
          <cell r="BJ104">
            <v>-7.022017378344181E-05</v>
          </cell>
          <cell r="BK104">
            <v>0.04972565157750353</v>
          </cell>
        </row>
        <row r="105">
          <cell r="BC105" t="str">
            <v>M4 1987</v>
          </cell>
          <cell r="BJ105">
            <v>-0.003712108739337472</v>
          </cell>
          <cell r="BK105">
            <v>0.04516129032258065</v>
          </cell>
        </row>
        <row r="106">
          <cell r="BC106" t="str">
            <v>M5 1987</v>
          </cell>
          <cell r="BJ106">
            <v>0.001838292664374075</v>
          </cell>
          <cell r="BK106">
            <v>-0.03125</v>
          </cell>
        </row>
        <row r="107">
          <cell r="BC107" t="str">
            <v>M6 1987</v>
          </cell>
          <cell r="BJ107">
            <v>0.0052554517183565075</v>
          </cell>
          <cell r="BK107">
            <v>-0.020408163265306145</v>
          </cell>
        </row>
        <row r="108">
          <cell r="BC108" t="str">
            <v>M7 1987</v>
          </cell>
          <cell r="BJ108">
            <v>0.007674888131553037</v>
          </cell>
          <cell r="BK108">
            <v>-0.015405224380442117</v>
          </cell>
        </row>
        <row r="109">
          <cell r="BC109" t="str">
            <v>M8 1987</v>
          </cell>
          <cell r="BJ109">
            <v>0.004447752653978787</v>
          </cell>
          <cell r="BK109">
            <v>0.04845505617977541</v>
          </cell>
        </row>
        <row r="110">
          <cell r="BC110" t="str">
            <v>M9 1987</v>
          </cell>
          <cell r="BJ110">
            <v>-0.004069377114384709</v>
          </cell>
          <cell r="BK110">
            <v>-0.026990092244619013</v>
          </cell>
        </row>
        <row r="111">
          <cell r="BC111" t="str">
            <v>M10 1987</v>
          </cell>
          <cell r="BJ111">
            <v>0.002612305350979671</v>
          </cell>
          <cell r="BK111">
            <v>0.05591630591630592</v>
          </cell>
        </row>
        <row r="112">
          <cell r="BC112" t="str">
            <v>M11 1987</v>
          </cell>
          <cell r="BJ112">
            <v>0.005922340609412657</v>
          </cell>
          <cell r="BK112">
            <v>0.045643153526971014</v>
          </cell>
        </row>
        <row r="113">
          <cell r="BC113" t="str">
            <v>M12 1987</v>
          </cell>
          <cell r="BJ113">
            <v>0.0007279404140826395</v>
          </cell>
          <cell r="BK113">
            <v>0.07327935222672077</v>
          </cell>
        </row>
        <row r="114">
          <cell r="BC114" t="str">
            <v>M1 1988</v>
          </cell>
          <cell r="BJ114">
            <v>0.005974516285712772</v>
          </cell>
          <cell r="BK114">
            <v>-0.029088050314465375</v>
          </cell>
        </row>
        <row r="115">
          <cell r="BC115" t="str">
            <v>M2 1988</v>
          </cell>
          <cell r="BJ115">
            <v>0.004849221599856568</v>
          </cell>
          <cell r="BK115">
            <v>-0.006249999999999978</v>
          </cell>
        </row>
        <row r="117">
          <cell r="BC117" t="str">
            <v>M4 1988</v>
          </cell>
          <cell r="BJ117" t="e">
            <v>#DIV/0!</v>
          </cell>
          <cell r="BK117" t="e">
            <v>#DIV/0!</v>
          </cell>
        </row>
        <row r="118">
          <cell r="BC118" t="str">
            <v>M5 1988</v>
          </cell>
          <cell r="BJ118">
            <v>0.002294255736217554</v>
          </cell>
          <cell r="BK118">
            <v>-0.003193612774451182</v>
          </cell>
        </row>
        <row r="119">
          <cell r="BC119" t="str">
            <v>M6 1988</v>
          </cell>
          <cell r="BJ119">
            <v>0.006493761907163886</v>
          </cell>
          <cell r="BK119">
            <v>-0.054003021148036234</v>
          </cell>
        </row>
        <row r="120">
          <cell r="BC120" t="str">
            <v>M7 1988</v>
          </cell>
          <cell r="BJ120">
            <v>0.005361015245791911</v>
          </cell>
          <cell r="BK120">
            <v>-0.0011316484345529343</v>
          </cell>
        </row>
        <row r="121">
          <cell r="BC121" t="str">
            <v>M8 1988</v>
          </cell>
          <cell r="BJ121">
            <v>0.001972516310100758</v>
          </cell>
          <cell r="BK121">
            <v>-0.018148148148148024</v>
          </cell>
        </row>
        <row r="122">
          <cell r="BC122" t="str">
            <v>M9 1988</v>
          </cell>
          <cell r="BJ122">
            <v>-0.0011257514891018783</v>
          </cell>
          <cell r="BK122">
            <v>0.0033444816053511683</v>
          </cell>
        </row>
        <row r="123">
          <cell r="BC123" t="str">
            <v>M10 1988</v>
          </cell>
          <cell r="BJ123">
            <v>-0.002221376346845494</v>
          </cell>
          <cell r="BK123">
            <v>0.06998011928429415</v>
          </cell>
        </row>
        <row r="124">
          <cell r="BC124" t="str">
            <v>M11 1988</v>
          </cell>
          <cell r="BJ124">
            <v>0.0052562691441206955</v>
          </cell>
          <cell r="BK124">
            <v>0.03285420944558526</v>
          </cell>
        </row>
        <row r="125">
          <cell r="BC125" t="str">
            <v>M12 1988</v>
          </cell>
          <cell r="BJ125">
            <v>0.004995109950324705</v>
          </cell>
          <cell r="BK125">
            <v>-0.032578466428287656</v>
          </cell>
        </row>
        <row r="126">
          <cell r="BC126" t="str">
            <v>M1 1989</v>
          </cell>
          <cell r="BJ126">
            <v>0.006093732923389217</v>
          </cell>
          <cell r="BK126">
            <v>-0.025551684088269466</v>
          </cell>
        </row>
        <row r="127">
          <cell r="BC127" t="str">
            <v>M2 1989</v>
          </cell>
          <cell r="BJ127">
            <v>0.0074771508761433125</v>
          </cell>
          <cell r="BK127">
            <v>0.016929133858267775</v>
          </cell>
        </row>
        <row r="128">
          <cell r="BC128" t="str">
            <v>M3 1989</v>
          </cell>
          <cell r="BJ128">
            <v>0.0012775439616194983</v>
          </cell>
          <cell r="BK128">
            <v>-0.03824308973873547</v>
          </cell>
        </row>
        <row r="129">
          <cell r="BC129" t="str">
            <v>M4 1989</v>
          </cell>
          <cell r="BJ129">
            <v>-0.011296261542874886</v>
          </cell>
          <cell r="BK129">
            <v>-0.003020007550018744</v>
          </cell>
        </row>
        <row r="130">
          <cell r="BC130" t="str">
            <v>M5 1989</v>
          </cell>
          <cell r="BJ130">
            <v>-0.0008843244925329508</v>
          </cell>
          <cell r="BK130">
            <v>-0.07182901191310431</v>
          </cell>
        </row>
        <row r="131">
          <cell r="BC131" t="str">
            <v>M6 1989</v>
          </cell>
          <cell r="BJ131">
            <v>0.003511323859617943</v>
          </cell>
          <cell r="BK131">
            <v>-0.009715475364330373</v>
          </cell>
        </row>
        <row r="132">
          <cell r="BC132" t="str">
            <v>M7 1989</v>
          </cell>
          <cell r="BJ132">
            <v>0.004596159040141656</v>
          </cell>
          <cell r="BK132">
            <v>0.04156125767979768</v>
          </cell>
        </row>
        <row r="133">
          <cell r="BC133" t="str">
            <v>M8 1989</v>
          </cell>
          <cell r="BJ133">
            <v>0.0026983389658753465</v>
          </cell>
          <cell r="BK133">
            <v>-0.04123354123354128</v>
          </cell>
        </row>
        <row r="134">
          <cell r="BC134" t="str">
            <v>M9 1989</v>
          </cell>
          <cell r="BJ134">
            <v>-0.005532505178745373</v>
          </cell>
          <cell r="BK134">
            <v>0.035893754486719276</v>
          </cell>
        </row>
        <row r="135">
          <cell r="BC135" t="str">
            <v>M10 1989</v>
          </cell>
          <cell r="BJ135">
            <v>-0.002783094912666151</v>
          </cell>
          <cell r="BK135">
            <v>-0.0210822206605763</v>
          </cell>
        </row>
        <row r="136">
          <cell r="BC136" t="str">
            <v>M11 1989</v>
          </cell>
          <cell r="BJ136">
            <v>0.013140608464928594</v>
          </cell>
          <cell r="BK136">
            <v>-0.0045470444211261896</v>
          </cell>
        </row>
        <row r="137">
          <cell r="BC137" t="str">
            <v>M12 1989</v>
          </cell>
          <cell r="BJ137">
            <v>0.0005012550092984291</v>
          </cell>
          <cell r="BK137">
            <v>-0.003485535029627007</v>
          </cell>
        </row>
        <row r="138">
          <cell r="BC138" t="str">
            <v>M1 1990</v>
          </cell>
          <cell r="BJ138">
            <v>0.00596698442270327</v>
          </cell>
          <cell r="BK138">
            <v>-0.004856052722858273</v>
          </cell>
        </row>
        <row r="139">
          <cell r="BC139" t="str">
            <v>M2 1990</v>
          </cell>
          <cell r="BJ139">
            <v>0.00362780968984433</v>
          </cell>
          <cell r="BK139">
            <v>-0.02863881401617252</v>
          </cell>
        </row>
        <row r="140">
          <cell r="BC140" t="str">
            <v>M3 1990</v>
          </cell>
          <cell r="BJ140">
            <v>0.0011488730955075965</v>
          </cell>
          <cell r="BK140">
            <v>-0.05597964376590314</v>
          </cell>
        </row>
        <row r="141">
          <cell r="BC141" t="str">
            <v>M4 1990</v>
          </cell>
          <cell r="BJ141">
            <v>-0.007048672531262845</v>
          </cell>
          <cell r="BK141">
            <v>-0.013492312519610916</v>
          </cell>
        </row>
        <row r="142">
          <cell r="BC142" t="str">
            <v>M5 1990</v>
          </cell>
          <cell r="BJ142">
            <v>-0.001935381578502371</v>
          </cell>
          <cell r="BK142">
            <v>0.05042847725774546</v>
          </cell>
        </row>
        <row r="143">
          <cell r="BC143" t="str">
            <v>M6 1990</v>
          </cell>
          <cell r="BJ143">
            <v>0.008601557704868368</v>
          </cell>
          <cell r="BK143">
            <v>-0.00784826684107276</v>
          </cell>
        </row>
        <row r="144">
          <cell r="BC144" t="str">
            <v>M7 1990</v>
          </cell>
          <cell r="BJ144">
            <v>0.005978983208578592</v>
          </cell>
          <cell r="BK144">
            <v>0.03766542246352245</v>
          </cell>
        </row>
        <row r="145">
          <cell r="BC145" t="str">
            <v>M8 1990</v>
          </cell>
          <cell r="BJ145">
            <v>0.004934386234429544</v>
          </cell>
          <cell r="BK145">
            <v>0.021490467937608226</v>
          </cell>
        </row>
        <row r="146">
          <cell r="BC146" t="str">
            <v>M9 1990</v>
          </cell>
          <cell r="BJ146">
            <v>0.0009186962636162921</v>
          </cell>
          <cell r="BK146">
            <v>0.046806966618287316</v>
          </cell>
        </row>
        <row r="147">
          <cell r="BC147" t="str">
            <v>M10 1990</v>
          </cell>
          <cell r="BJ147">
            <v>-0.00451870263021914</v>
          </cell>
          <cell r="BK147">
            <v>0.06532663316582932</v>
          </cell>
        </row>
        <row r="148">
          <cell r="BC148" t="str">
            <v>M11 1990</v>
          </cell>
          <cell r="BJ148">
            <v>0.0032899227229489236</v>
          </cell>
          <cell r="BK148">
            <v>-0.029996250468691366</v>
          </cell>
        </row>
        <row r="149">
          <cell r="BC149" t="str">
            <v>M12 1990</v>
          </cell>
          <cell r="BJ149">
            <v>0.0010451057176688039</v>
          </cell>
          <cell r="BK149">
            <v>-0.007812500000000111</v>
          </cell>
        </row>
        <row r="150">
          <cell r="BC150" t="str">
            <v>M1 1991</v>
          </cell>
          <cell r="BJ150">
            <v>-0.0002962526820564637</v>
          </cell>
          <cell r="BK150">
            <v>0.024390243902439268</v>
          </cell>
        </row>
        <row r="151">
          <cell r="BC151" t="str">
            <v>M2 1991</v>
          </cell>
          <cell r="BJ151">
            <v>0.00460474644113773</v>
          </cell>
          <cell r="BK151">
            <v>-0.0060606060606061</v>
          </cell>
        </row>
        <row r="152">
          <cell r="BC152" t="str">
            <v>M3 1991</v>
          </cell>
          <cell r="BJ152">
            <v>-0.0037300709593695025</v>
          </cell>
          <cell r="BK152">
            <v>-0.06382978723404265</v>
          </cell>
        </row>
        <row r="153">
          <cell r="BC153" t="str">
            <v>M4 1991</v>
          </cell>
          <cell r="BJ153">
            <v>-0.004742745651789226</v>
          </cell>
          <cell r="BK153">
            <v>0.026200873362445476</v>
          </cell>
        </row>
        <row r="154">
          <cell r="BC154" t="str">
            <v>M5 1991</v>
          </cell>
          <cell r="BJ154">
            <v>-0.0011661365196387052</v>
          </cell>
          <cell r="BK154">
            <v>-0.0036258158085569203</v>
          </cell>
        </row>
        <row r="155">
          <cell r="BC155" t="str">
            <v>M6 1991</v>
          </cell>
          <cell r="BJ155">
            <v>0.006030132640191255</v>
          </cell>
          <cell r="BK155">
            <v>0</v>
          </cell>
        </row>
        <row r="156">
          <cell r="BC156" t="str">
            <v>M7 1991</v>
          </cell>
          <cell r="BJ156">
            <v>0.0025004699353093907</v>
          </cell>
          <cell r="BK156">
            <v>0.0007256894049345597</v>
          </cell>
        </row>
        <row r="157">
          <cell r="BC157" t="str">
            <v>M8 1991</v>
          </cell>
          <cell r="BJ157">
            <v>0.0008757797267353595</v>
          </cell>
          <cell r="BK157">
            <v>0.004739336492890933</v>
          </cell>
        </row>
        <row r="158">
          <cell r="BC158" t="str">
            <v>M9 1991</v>
          </cell>
          <cell r="BJ158">
            <v>0.0033629374778521015</v>
          </cell>
          <cell r="BK158">
            <v>0.032367331576966585</v>
          </cell>
        </row>
        <row r="159">
          <cell r="BC159" t="str">
            <v>M10 1991</v>
          </cell>
          <cell r="BJ159">
            <v>-0.009847497937135463</v>
          </cell>
          <cell r="BK159">
            <v>0.014896867838044114</v>
          </cell>
        </row>
        <row r="160">
          <cell r="BC160" t="str">
            <v>M11 1991</v>
          </cell>
          <cell r="BJ160">
            <v>0.0008780386807725193</v>
          </cell>
          <cell r="BK160">
            <v>0.006535947712418277</v>
          </cell>
        </row>
        <row r="161">
          <cell r="BC161" t="str">
            <v>M12 1991</v>
          </cell>
          <cell r="BJ161">
            <v>0.005796435409723966</v>
          </cell>
          <cell r="BK161">
            <v>0.038738019169329174</v>
          </cell>
        </row>
        <row r="162">
          <cell r="BC162" t="str">
            <v>M1 1992</v>
          </cell>
          <cell r="BJ162">
            <v>0.0034892470689718014</v>
          </cell>
          <cell r="BK162">
            <v>-0.004373757455268468</v>
          </cell>
        </row>
        <row r="163">
          <cell r="BC163" t="str">
            <v>M2 1992</v>
          </cell>
          <cell r="BJ163">
            <v>0.004643215500014342</v>
          </cell>
          <cell r="BK163">
            <v>-0.027305074257425677</v>
          </cell>
        </row>
        <row r="164">
          <cell r="BC164" t="str">
            <v>M3 1992</v>
          </cell>
          <cell r="BJ164">
            <v>-6.233978277281338E-05</v>
          </cell>
          <cell r="BK164">
            <v>-0.029429429429429277</v>
          </cell>
        </row>
        <row r="165">
          <cell r="BC165" t="str">
            <v>M4 1992</v>
          </cell>
          <cell r="BJ165">
            <v>-0.008738022811090262</v>
          </cell>
          <cell r="BK165">
            <v>-0.0022471910112360494</v>
          </cell>
        </row>
        <row r="166">
          <cell r="BC166" t="str">
            <v>M5 1992</v>
          </cell>
          <cell r="BJ166">
            <v>0.00042732972693415583</v>
          </cell>
          <cell r="BK166">
            <v>0.040935672514619714</v>
          </cell>
        </row>
        <row r="167">
          <cell r="BC167" t="str">
            <v>M6 1992</v>
          </cell>
          <cell r="BJ167">
            <v>0.004585313800337665</v>
          </cell>
          <cell r="BK167">
            <v>0.021912350597609542</v>
          </cell>
        </row>
        <row r="168">
          <cell r="BC168" t="str">
            <v>M7 1992</v>
          </cell>
          <cell r="BJ168">
            <v>0.009189080513739678</v>
          </cell>
          <cell r="BK168">
            <v>-0.013364779874213806</v>
          </cell>
        </row>
        <row r="169">
          <cell r="BC169" t="str">
            <v>M8 1992</v>
          </cell>
          <cell r="BJ169">
            <v>-0.00019541775382814208</v>
          </cell>
          <cell r="BK169">
            <v>0.034987794955248175</v>
          </cell>
        </row>
        <row r="170">
          <cell r="BC170" t="str">
            <v>M9 1992</v>
          </cell>
          <cell r="BJ170">
            <v>-0.001206574406078298</v>
          </cell>
          <cell r="BK170">
            <v>0.031040268456375752</v>
          </cell>
        </row>
        <row r="171">
          <cell r="BC171" t="str">
            <v>M10 1992</v>
          </cell>
          <cell r="BJ171">
            <v>0.002531984343970617</v>
          </cell>
          <cell r="BK171">
            <v>-0.032467532467532534</v>
          </cell>
        </row>
        <row r="172">
          <cell r="BC172" t="str">
            <v>M11 1992</v>
          </cell>
          <cell r="BJ172">
            <v>0.0034230672035435727</v>
          </cell>
          <cell r="BK172">
            <v>-0.012028869286286992</v>
          </cell>
        </row>
        <row r="173">
          <cell r="BC173" t="str">
            <v>M12 1992</v>
          </cell>
          <cell r="BJ173">
            <v>-0.0007041498078715902</v>
          </cell>
          <cell r="BK173">
            <v>-0.00040080160320643543</v>
          </cell>
        </row>
        <row r="174">
          <cell r="BC174" t="str">
            <v>M1 1993</v>
          </cell>
          <cell r="BJ174">
            <v>0.005940754105486223</v>
          </cell>
          <cell r="BK174">
            <v>0.0012038523274480184</v>
          </cell>
        </row>
        <row r="175">
          <cell r="BC175" t="str">
            <v>M2 1993</v>
          </cell>
          <cell r="BJ175">
            <v>0.0024966870367868488</v>
          </cell>
          <cell r="BK175">
            <v>0.0586236193712828</v>
          </cell>
        </row>
        <row r="176">
          <cell r="BC176" t="str">
            <v>M3 1993</v>
          </cell>
          <cell r="BJ176">
            <v>0.0004699997451211857</v>
          </cell>
          <cell r="BK176">
            <v>0.011602922217447409</v>
          </cell>
        </row>
        <row r="177">
          <cell r="BC177" t="str">
            <v>M4 1993</v>
          </cell>
          <cell r="BJ177">
            <v>-0.00424574920179821</v>
          </cell>
          <cell r="BK177">
            <v>0.04678362573099415</v>
          </cell>
        </row>
        <row r="178">
          <cell r="BC178" t="str">
            <v>M5 1993</v>
          </cell>
          <cell r="BJ178">
            <v>0.00039056674176229933</v>
          </cell>
          <cell r="BK178">
            <v>0.043691371587932126</v>
          </cell>
        </row>
        <row r="179">
          <cell r="BC179" t="str">
            <v>M6 1993</v>
          </cell>
          <cell r="BJ179">
            <v>0.002383992146429703</v>
          </cell>
          <cell r="BK179">
            <v>-0.0023700234192037817</v>
          </cell>
        </row>
        <row r="180">
          <cell r="BC180" t="str">
            <v>M7 1993</v>
          </cell>
          <cell r="BJ180">
            <v>-0.002994520028348102</v>
          </cell>
          <cell r="BK180">
            <v>0.00802644003777142</v>
          </cell>
        </row>
        <row r="181">
          <cell r="BC181" t="str">
            <v>M8 1993</v>
          </cell>
          <cell r="BJ181">
            <v>0.0007794007067092323</v>
          </cell>
          <cell r="BK181">
            <v>0.016314779270633295</v>
          </cell>
        </row>
        <row r="182">
          <cell r="BC182" t="str">
            <v>M9 1993</v>
          </cell>
          <cell r="BJ182">
            <v>0.0010783861248810922</v>
          </cell>
          <cell r="BK182">
            <v>-0.009034712315739268</v>
          </cell>
        </row>
        <row r="183">
          <cell r="BC183" t="str">
            <v>M10 1993</v>
          </cell>
          <cell r="BJ183">
            <v>0.005128216329040369</v>
          </cell>
          <cell r="BK183">
            <v>-0.028188539741220042</v>
          </cell>
        </row>
        <row r="184">
          <cell r="BC184" t="str">
            <v>M11 1993</v>
          </cell>
          <cell r="BJ184">
            <v>0.005652349864438855</v>
          </cell>
          <cell r="BK184">
            <v>-0.006883891693437394</v>
          </cell>
        </row>
        <row r="185">
          <cell r="BC185" t="str">
            <v>M12 1993</v>
          </cell>
          <cell r="BJ185">
            <v>-0.0009981733427826267</v>
          </cell>
          <cell r="BK185">
            <v>-0.025927581582476322</v>
          </cell>
        </row>
        <row r="186">
          <cell r="BC186" t="str">
            <v>M1 1994</v>
          </cell>
          <cell r="BJ186">
            <v>0.0017460122582309001</v>
          </cell>
          <cell r="BK186">
            <v>0.017743403093721355</v>
          </cell>
        </row>
        <row r="187">
          <cell r="BC187" t="str">
            <v>M2 1994</v>
          </cell>
          <cell r="BJ187">
            <v>0.0034196071726260158</v>
          </cell>
          <cell r="BK187">
            <v>0.05520883341334626</v>
          </cell>
        </row>
        <row r="188">
          <cell r="BC188" t="str">
            <v>M3 1994</v>
          </cell>
          <cell r="BJ188">
            <v>-0.0005767851406903723</v>
          </cell>
          <cell r="BK188">
            <v>0.009694619486185108</v>
          </cell>
        </row>
        <row r="189">
          <cell r="BC189" t="str">
            <v>M4 1994</v>
          </cell>
          <cell r="BJ189">
            <v>-0.0006245835102445252</v>
          </cell>
          <cell r="BK189">
            <v>0.006341463414634152</v>
          </cell>
        </row>
        <row r="190">
          <cell r="BC190" t="str">
            <v>M5 1994</v>
          </cell>
          <cell r="BJ190">
            <v>-0.00031191244378159233</v>
          </cell>
          <cell r="BK190">
            <v>-0.018857088159280222</v>
          </cell>
        </row>
        <row r="191">
          <cell r="BC191" t="str">
            <v>M6 1994</v>
          </cell>
          <cell r="BJ191">
            <v>0.007346611095681244</v>
          </cell>
          <cell r="BK191">
            <v>0.0547198384654215</v>
          </cell>
        </row>
        <row r="192">
          <cell r="BC192" t="str">
            <v>M7 1994</v>
          </cell>
          <cell r="BJ192">
            <v>0.006675279160667125</v>
          </cell>
          <cell r="BK192">
            <v>-0.007017543859649145</v>
          </cell>
        </row>
        <row r="193">
          <cell r="BC193" t="str">
            <v>M8 1994</v>
          </cell>
          <cell r="BJ193">
            <v>5.3983764309650795E-05</v>
          </cell>
          <cell r="BK193">
            <v>0.0020090406830739482</v>
          </cell>
        </row>
        <row r="194">
          <cell r="BC194" t="str">
            <v>M9 1994</v>
          </cell>
          <cell r="BJ194">
            <v>-0.0002940595635498866</v>
          </cell>
          <cell r="BK194">
            <v>0.011173184357541777</v>
          </cell>
        </row>
        <row r="195">
          <cell r="BC195" t="str">
            <v>M10 1994</v>
          </cell>
          <cell r="BJ195">
            <v>-0.004282056144326862</v>
          </cell>
          <cell r="BK195">
            <v>0.010987882522078385</v>
          </cell>
        </row>
        <row r="196">
          <cell r="BC196" t="str">
            <v>M11 1994</v>
          </cell>
          <cell r="BJ196">
            <v>0.004293809487588951</v>
          </cell>
          <cell r="BK196">
            <v>-0.015568135867367494</v>
          </cell>
        </row>
        <row r="197">
          <cell r="BC197" t="str">
            <v>M12 1994</v>
          </cell>
          <cell r="BJ197">
            <v>0.002964924937983726</v>
          </cell>
          <cell r="BK197">
            <v>-0.008221375576498935</v>
          </cell>
        </row>
        <row r="198">
          <cell r="BC198" t="str">
            <v>M1 1995</v>
          </cell>
          <cell r="BJ198">
            <v>0.0040075872811284885</v>
          </cell>
          <cell r="BK198">
            <v>0.012075088787417476</v>
          </cell>
        </row>
        <row r="199">
          <cell r="BC199" t="str">
            <v>M2 1995</v>
          </cell>
          <cell r="BJ199">
            <v>0.0069653324926568505</v>
          </cell>
          <cell r="BK199">
            <v>0.015455950540958385</v>
          </cell>
        </row>
        <row r="200">
          <cell r="BC200" t="str">
            <v>M3 1995</v>
          </cell>
          <cell r="BJ200">
            <v>0.004308598956836218</v>
          </cell>
          <cell r="BK200">
            <v>0.08617795187465038</v>
          </cell>
        </row>
        <row r="201">
          <cell r="BC201" t="str">
            <v>M4 1995</v>
          </cell>
          <cell r="BJ201">
            <v>0.0003165766835950823</v>
          </cell>
          <cell r="BK201">
            <v>0.06686567164179102</v>
          </cell>
        </row>
        <row r="202">
          <cell r="BC202" t="str">
            <v>M5 1995</v>
          </cell>
          <cell r="BJ202">
            <v>-9.688873313873358E-06</v>
          </cell>
          <cell r="BK202">
            <v>0.006610576923076872</v>
          </cell>
        </row>
        <row r="203">
          <cell r="BC203" t="str">
            <v>M6 1995</v>
          </cell>
          <cell r="BJ203">
            <v>0.0029611464384505792</v>
          </cell>
          <cell r="BK203">
            <v>-0.016548463356973797</v>
          </cell>
        </row>
        <row r="204">
          <cell r="BC204" t="str">
            <v>M7 1995</v>
          </cell>
          <cell r="BJ204">
            <v>0.004956236432302807</v>
          </cell>
          <cell r="BK204">
            <v>-0.043311093520298716</v>
          </cell>
        </row>
        <row r="205">
          <cell r="BC205" t="str">
            <v>M8 1995</v>
          </cell>
          <cell r="BJ205">
            <v>0.001627768015054043</v>
          </cell>
          <cell r="BK205">
            <v>-0.10766902119071642</v>
          </cell>
        </row>
        <row r="206">
          <cell r="BC206" t="str">
            <v>M9 1995</v>
          </cell>
          <cell r="BJ206">
            <v>-0.004009303098507111</v>
          </cell>
          <cell r="BK206">
            <v>0.008138351983723258</v>
          </cell>
        </row>
        <row r="207">
          <cell r="BC207" t="str">
            <v>M10 1995</v>
          </cell>
          <cell r="BJ207">
            <v>0.006231216194273692</v>
          </cell>
          <cell r="BK207">
            <v>-0.03343166175024592</v>
          </cell>
        </row>
        <row r="208">
          <cell r="BC208" t="str">
            <v>M11 1995</v>
          </cell>
          <cell r="BJ208">
            <v>0.00232614385144303</v>
          </cell>
          <cell r="BK208">
            <v>0.001477104874446189</v>
          </cell>
        </row>
        <row r="209">
          <cell r="BC209" t="str">
            <v>M12 1995</v>
          </cell>
          <cell r="BJ209">
            <v>-0.0006509721353412656</v>
          </cell>
          <cell r="BK209">
            <v>-0.01244772926188864</v>
          </cell>
        </row>
        <row r="210">
          <cell r="BC210" t="str">
            <v>M1 1996</v>
          </cell>
          <cell r="BJ210">
            <v>0.0068577588016711655</v>
          </cell>
          <cell r="BK210">
            <v>-0.041212121212121255</v>
          </cell>
        </row>
        <row r="211">
          <cell r="BC211" t="str">
            <v>M2 1996</v>
          </cell>
          <cell r="BJ211">
            <v>0.005231631974216833</v>
          </cell>
          <cell r="BK211">
            <v>0.024355300859598916</v>
          </cell>
        </row>
        <row r="212">
          <cell r="BC212" t="str">
            <v>M3 1996</v>
          </cell>
          <cell r="BJ212">
            <v>0.003167722187177535</v>
          </cell>
          <cell r="BK212">
            <v>-0.014866390666164908</v>
          </cell>
        </row>
        <row r="213">
          <cell r="BC213" t="str">
            <v>M4 1996</v>
          </cell>
          <cell r="BJ213">
            <v>-0.0021239539741397806</v>
          </cell>
          <cell r="BK213">
            <v>0.014122137404580126</v>
          </cell>
        </row>
        <row r="214">
          <cell r="BC214" t="str">
            <v>M5 1996</v>
          </cell>
          <cell r="BJ214">
            <v>-6.009996045941435E-05</v>
          </cell>
          <cell r="BK214">
            <v>-0.03142329020332735</v>
          </cell>
        </row>
        <row r="215">
          <cell r="BC215" t="str">
            <v>M6 1996</v>
          </cell>
          <cell r="BJ215">
            <v>0.0036034260566077947</v>
          </cell>
          <cell r="BK215">
            <v>-0.01114969840979707</v>
          </cell>
        </row>
        <row r="216">
          <cell r="BC216" t="str">
            <v>M7 1996</v>
          </cell>
          <cell r="BJ216">
            <v>0.0029055283717182023</v>
          </cell>
          <cell r="BK216">
            <v>0.013899184581171342</v>
          </cell>
        </row>
        <row r="217">
          <cell r="BC217" t="str">
            <v>M8 1996</v>
          </cell>
          <cell r="BJ217">
            <v>0.0029028544471921824</v>
          </cell>
          <cell r="BK217">
            <v>-0.004795278495020261</v>
          </cell>
        </row>
        <row r="218">
          <cell r="BC218" t="str">
            <v>M9 1996</v>
          </cell>
          <cell r="BJ218">
            <v>-0.0007945651741103621</v>
          </cell>
          <cell r="BK218">
            <v>-0.02279895467243387</v>
          </cell>
        </row>
        <row r="219">
          <cell r="BC219" t="str">
            <v>M10 1996</v>
          </cell>
          <cell r="BJ219">
            <v>0.001189658503438551</v>
          </cell>
          <cell r="BK219">
            <v>-0.024868189806678376</v>
          </cell>
        </row>
        <row r="220">
          <cell r="BC220" t="str">
            <v>M11 1996</v>
          </cell>
          <cell r="BJ220">
            <v>0.00485816600322686</v>
          </cell>
          <cell r="BK220">
            <v>0.0002636899006767113</v>
          </cell>
        </row>
        <row r="221">
          <cell r="BC221" t="str">
            <v>M12 1996</v>
          </cell>
          <cell r="BJ221">
            <v>-0.0009902656882840866</v>
          </cell>
          <cell r="BK221">
            <v>-0.019224137931034502</v>
          </cell>
        </row>
        <row r="222">
          <cell r="BC222" t="str">
            <v>M1 1997</v>
          </cell>
          <cell r="BJ222">
            <v>0.004141533424586008</v>
          </cell>
          <cell r="BK222">
            <v>-0.0491803278688524</v>
          </cell>
        </row>
        <row r="223">
          <cell r="BC223" t="str">
            <v>M2 1997</v>
          </cell>
          <cell r="BJ223">
            <v>0.005122873329656663</v>
          </cell>
          <cell r="BK223">
            <v>0.010101010101009944</v>
          </cell>
        </row>
        <row r="224">
          <cell r="BC224" t="str">
            <v>M3 1997</v>
          </cell>
          <cell r="BJ224">
            <v>0.0015137680245467244</v>
          </cell>
          <cell r="BK224">
            <v>-0.026360338573156006</v>
          </cell>
        </row>
        <row r="225">
          <cell r="BC225" t="str">
            <v>M4 1997</v>
          </cell>
          <cell r="BJ225">
            <v>-0.019566325753039626</v>
          </cell>
          <cell r="BK225">
            <v>-0.022073314938904187</v>
          </cell>
        </row>
        <row r="226">
          <cell r="BC226" t="str">
            <v>M5 1997</v>
          </cell>
          <cell r="BJ226">
            <v>-0.002566221630590282</v>
          </cell>
          <cell r="BK226">
            <v>0.0893087161872046</v>
          </cell>
        </row>
        <row r="227">
          <cell r="BC227" t="str">
            <v>M6 1997</v>
          </cell>
          <cell r="BJ227">
            <v>0.001250306477563523</v>
          </cell>
          <cell r="BK227">
            <v>0.017919580419580416</v>
          </cell>
        </row>
        <row r="228">
          <cell r="BC228" t="str">
            <v>M7 1997</v>
          </cell>
          <cell r="BJ228">
            <v>0.005124134456138574</v>
          </cell>
          <cell r="BK228">
            <v>-0.03255813953488351</v>
          </cell>
        </row>
        <row r="229">
          <cell r="BC229" t="str">
            <v>M8 1997</v>
          </cell>
          <cell r="BJ229">
            <v>0.0008960351989562021</v>
          </cell>
          <cell r="BK229">
            <v>-0.009216589861751223</v>
          </cell>
        </row>
        <row r="230">
          <cell r="BC230" t="str">
            <v>M9 1997</v>
          </cell>
          <cell r="BJ230">
            <v>-0.004316548816161392</v>
          </cell>
          <cell r="BK230">
            <v>-0.013636363636363558</v>
          </cell>
        </row>
        <row r="231">
          <cell r="BC231" t="str">
            <v>M10 1997</v>
          </cell>
          <cell r="BJ231">
            <v>-0.0004151031104120406</v>
          </cell>
          <cell r="BK231">
            <v>0.008753647353063831</v>
          </cell>
        </row>
        <row r="232">
          <cell r="BC232" t="str">
            <v>M11 1997</v>
          </cell>
          <cell r="BJ232">
            <v>0.006119603801965079</v>
          </cell>
          <cell r="BK232">
            <v>-0.05958447667581346</v>
          </cell>
        </row>
        <row r="233">
          <cell r="BC233" t="str">
            <v>M12 1997</v>
          </cell>
          <cell r="BJ233">
            <v>0.0007000454780604626</v>
          </cell>
          <cell r="BK233">
            <v>-0.018468641785301942</v>
          </cell>
        </row>
        <row r="234">
          <cell r="BC234" t="str">
            <v>M1 1998</v>
          </cell>
          <cell r="BJ234">
            <v>0.002830724299507925</v>
          </cell>
          <cell r="BK234">
            <v>0.02403467297084294</v>
          </cell>
        </row>
        <row r="235">
          <cell r="BC235" t="str">
            <v>M2 1998</v>
          </cell>
          <cell r="BJ235">
            <v>0.002828216095021263</v>
          </cell>
          <cell r="BK235">
            <v>-0.002750491159135504</v>
          </cell>
        </row>
        <row r="236">
          <cell r="BC236" t="str">
            <v>M3 1998</v>
          </cell>
          <cell r="BJ236">
            <v>-0.0020376889214595018</v>
          </cell>
          <cell r="BK236">
            <v>-0.03634986747444158</v>
          </cell>
        </row>
        <row r="237">
          <cell r="BC237" t="str">
            <v>M4 1998</v>
          </cell>
          <cell r="BJ237">
            <v>-8.893355148797966E-05</v>
          </cell>
          <cell r="BK237">
            <v>-0.0018896447467875443</v>
          </cell>
        </row>
        <row r="238">
          <cell r="BC238" t="str">
            <v>M5 1998</v>
          </cell>
          <cell r="BJ238">
            <v>-0.0010558746733264623</v>
          </cell>
          <cell r="BK238">
            <v>-0.04854368932038844</v>
          </cell>
        </row>
        <row r="239">
          <cell r="BC239" t="str">
            <v>M6 1998</v>
          </cell>
          <cell r="BJ239">
            <v>0.0050862831324045565</v>
          </cell>
          <cell r="BK239">
            <v>-0.012779552715654785</v>
          </cell>
        </row>
        <row r="240">
          <cell r="BC240" t="str">
            <v>M7 1998</v>
          </cell>
          <cell r="BJ240">
            <v>0.007036144323732896</v>
          </cell>
          <cell r="BK240">
            <v>-0.019832985386221358</v>
          </cell>
        </row>
        <row r="241">
          <cell r="BC241" t="str">
            <v>M8 1998</v>
          </cell>
          <cell r="BJ241">
            <v>0.002199230720158929</v>
          </cell>
          <cell r="BK241">
            <v>0.015834864979499486</v>
          </cell>
        </row>
        <row r="242">
          <cell r="BC242" t="str">
            <v>M9 1998</v>
          </cell>
          <cell r="BJ242">
            <v>-0.006574703103296553</v>
          </cell>
          <cell r="BK242">
            <v>0.045914972273567445</v>
          </cell>
        </row>
        <row r="243">
          <cell r="BC243" t="str">
            <v>M10 1998</v>
          </cell>
          <cell r="BJ243">
            <v>-0.0043250173963651495</v>
          </cell>
          <cell r="BK243">
            <v>0.16194158075601361</v>
          </cell>
        </row>
        <row r="244">
          <cell r="BC244" t="str">
            <v>M11 1998</v>
          </cell>
          <cell r="BJ244">
            <v>0.0009607716918228482</v>
          </cell>
          <cell r="BK244">
            <v>-0.058633238980994595</v>
          </cell>
        </row>
        <row r="245">
          <cell r="BC245" t="str">
            <v>M12 1998</v>
          </cell>
          <cell r="BJ245">
            <v>0.0032370918985060726</v>
          </cell>
          <cell r="BK245">
            <v>0.06963667820069208</v>
          </cell>
        </row>
        <row r="246">
          <cell r="BC246" t="str">
            <v>M1 1999</v>
          </cell>
          <cell r="BJ246">
            <v>0.007267297702204245</v>
          </cell>
          <cell r="BK246">
            <v>-0.005163511187607717</v>
          </cell>
        </row>
        <row r="247">
          <cell r="BC247" t="str">
            <v>M2 1999</v>
          </cell>
          <cell r="BJ247">
            <v>0.005097523479406618</v>
          </cell>
          <cell r="BK247">
            <v>-0.02680067001675046</v>
          </cell>
        </row>
        <row r="248">
          <cell r="BC248" t="str">
            <v>M3 1999</v>
          </cell>
          <cell r="BJ248">
            <v>0.002065317876460915</v>
          </cell>
          <cell r="BK248">
            <v>-0.00830564784053156</v>
          </cell>
        </row>
        <row r="249">
          <cell r="BC249" t="str">
            <v>M4 1999</v>
          </cell>
          <cell r="BJ249">
            <v>0.002408518458205</v>
          </cell>
          <cell r="BK249">
            <v>0.008966730914271581</v>
          </cell>
        </row>
        <row r="250">
          <cell r="BC250" t="str">
            <v>M5 1999</v>
          </cell>
          <cell r="BJ250">
            <v>0</v>
          </cell>
          <cell r="BK250">
            <v>-0.017212979739746448</v>
          </cell>
        </row>
        <row r="251">
          <cell r="BC251" t="str">
            <v>M6 1999</v>
          </cell>
          <cell r="BJ251">
            <v>0.0029046406475411457</v>
          </cell>
          <cell r="BK251">
            <v>0.002642444260941179</v>
          </cell>
        </row>
        <row r="252">
          <cell r="BC252" t="str">
            <v>M7 1999</v>
          </cell>
          <cell r="BJ252">
            <v>0.006892238116109062</v>
          </cell>
          <cell r="BK252">
            <v>0.0512152777777779</v>
          </cell>
        </row>
        <row r="253">
          <cell r="BC253" t="str">
            <v>M8 1999</v>
          </cell>
          <cell r="BJ253">
            <v>-0.0005251968799304674</v>
          </cell>
          <cell r="BK253">
            <v>0.039523551705468396</v>
          </cell>
        </row>
        <row r="254">
          <cell r="BC254" t="str">
            <v>M9 1999</v>
          </cell>
          <cell r="BJ254">
            <v>0.0018722782727831344</v>
          </cell>
          <cell r="BK254">
            <v>0.03715489003275607</v>
          </cell>
        </row>
        <row r="255">
          <cell r="BC255" t="str">
            <v>M10 1999</v>
          </cell>
          <cell r="BJ255">
            <v>-0.0001517171478795376</v>
          </cell>
          <cell r="BK255">
            <v>0.01907486886027665</v>
          </cell>
        </row>
        <row r="256">
          <cell r="BC256" t="str">
            <v>M11 1999</v>
          </cell>
          <cell r="BJ256">
            <v>0.006398128925146351</v>
          </cell>
          <cell r="BK256">
            <v>0.02292682926829248</v>
          </cell>
        </row>
        <row r="257">
          <cell r="BC257" t="str">
            <v>M12 1999</v>
          </cell>
          <cell r="BJ257">
            <v>0.0029187706138174008</v>
          </cell>
          <cell r="BK257">
            <v>0.0029354207436398383</v>
          </cell>
        </row>
        <row r="258">
          <cell r="BC258" t="str">
            <v>M1 2000</v>
          </cell>
          <cell r="BJ258">
            <v>0.00394633975896308</v>
          </cell>
          <cell r="BK258">
            <v>-0.04351895180159093</v>
          </cell>
        </row>
        <row r="259">
          <cell r="BC259" t="str">
            <v>M2 2000</v>
          </cell>
          <cell r="BJ259">
            <v>0.00983159560325686</v>
          </cell>
          <cell r="BK259">
            <v>-0.030223271011072916</v>
          </cell>
        </row>
        <row r="260">
          <cell r="BC260" t="str">
            <v>M3 2000</v>
          </cell>
          <cell r="BJ260">
            <v>0.00628415117269121</v>
          </cell>
          <cell r="BK260">
            <v>0.04090694378837978</v>
          </cell>
        </row>
        <row r="261">
          <cell r="BC261" t="str">
            <v>M4 2000</v>
          </cell>
          <cell r="BJ261">
            <v>-0.0023518595878058157</v>
          </cell>
          <cell r="BK261">
            <v>-0.006569685593618035</v>
          </cell>
        </row>
        <row r="262">
          <cell r="BC262" t="str">
            <v>M5 2000</v>
          </cell>
          <cell r="BJ262">
            <v>0.00019164561205720076</v>
          </cell>
          <cell r="BK262">
            <v>-0.0009376465072667983</v>
          </cell>
        </row>
        <row r="263">
          <cell r="BC263" t="str">
            <v>M6 2000</v>
          </cell>
          <cell r="BJ263">
            <v>0.007196892462293603</v>
          </cell>
          <cell r="BK263">
            <v>0.011859582542694591</v>
          </cell>
        </row>
        <row r="264">
          <cell r="BC264" t="str">
            <v>M7 2000</v>
          </cell>
          <cell r="BJ264">
            <v>0.006226837164091226</v>
          </cell>
          <cell r="BK264">
            <v>-0.037442922374429255</v>
          </cell>
        </row>
        <row r="265">
          <cell r="BC265" t="str">
            <v>M8 2000</v>
          </cell>
          <cell r="BJ265">
            <v>-0.003922222331172787</v>
          </cell>
          <cell r="BK265">
            <v>0.02913533834586457</v>
          </cell>
        </row>
        <row r="266">
          <cell r="BC266" t="str">
            <v>M9 2000</v>
          </cell>
          <cell r="BJ266">
            <v>0.007162359489244263</v>
          </cell>
          <cell r="BK266">
            <v>-0.013444598980064781</v>
          </cell>
        </row>
        <row r="267">
          <cell r="BC267" t="str">
            <v>M10 2000</v>
          </cell>
          <cell r="BJ267">
            <v>0.0017269312454255559</v>
          </cell>
          <cell r="BK267">
            <v>-0.011004126547455417</v>
          </cell>
        </row>
        <row r="268">
          <cell r="BC268" t="str">
            <v>M11 2000</v>
          </cell>
          <cell r="BJ268">
            <v>0.003510560469331958</v>
          </cell>
          <cell r="BK268">
            <v>-0.019069892956733003</v>
          </cell>
        </row>
        <row r="269">
          <cell r="BC269" t="str">
            <v>M12 2000</v>
          </cell>
          <cell r="BJ269">
            <v>-0.0015558393463044329</v>
          </cell>
          <cell r="BK269">
            <v>-0.032463011314186274</v>
          </cell>
        </row>
        <row r="270">
          <cell r="BC270" t="str">
            <v>M1 2001</v>
          </cell>
          <cell r="BJ270">
            <v>0.00632228738180074</v>
          </cell>
          <cell r="BK270">
            <v>-0.010761945759793279</v>
          </cell>
        </row>
        <row r="271">
          <cell r="BC271" t="str">
            <v>M2 2001</v>
          </cell>
          <cell r="BJ271">
            <v>0.0069389543032530865</v>
          </cell>
          <cell r="BK271">
            <v>-0.0021477663230241584</v>
          </cell>
        </row>
        <row r="272">
          <cell r="BC272" t="str">
            <v>M3 2001</v>
          </cell>
          <cell r="BJ272">
            <v>0.0042419673286907544</v>
          </cell>
          <cell r="BK272">
            <v>-0.06581059390048127</v>
          </cell>
        </row>
        <row r="273">
          <cell r="BC273" t="str">
            <v>M4 2001</v>
          </cell>
          <cell r="BJ273">
            <v>0.002002670442994292</v>
          </cell>
          <cell r="BK273">
            <v>0.0093155123531794</v>
          </cell>
        </row>
        <row r="274">
          <cell r="BC274" t="str">
            <v>M5 2001</v>
          </cell>
          <cell r="BJ274">
            <v>0.0035383961664594565</v>
          </cell>
          <cell r="BK274">
            <v>0.03565436241610742</v>
          </cell>
        </row>
        <row r="275">
          <cell r="BC275" t="str">
            <v>M6 2001</v>
          </cell>
          <cell r="BJ275">
            <v>0.004635505653301619</v>
          </cell>
          <cell r="BK275">
            <v>-0.03909713825070538</v>
          </cell>
        </row>
        <row r="276">
          <cell r="BC276" t="str">
            <v>M7 2001</v>
          </cell>
          <cell r="BJ276">
            <v>0.00014747032205120192</v>
          </cell>
          <cell r="BK276">
            <v>-0.006009615384615197</v>
          </cell>
        </row>
        <row r="277">
          <cell r="BC277" t="str">
            <v>M8 2001</v>
          </cell>
          <cell r="BJ277">
            <v>-0.003953233250644894</v>
          </cell>
          <cell r="BK277">
            <v>0.04918032786885229</v>
          </cell>
        </row>
        <row r="278">
          <cell r="BC278" t="str">
            <v>M9 2001</v>
          </cell>
          <cell r="BJ278">
            <v>0.00647539461730251</v>
          </cell>
          <cell r="BK278">
            <v>-0.002933780385582563</v>
          </cell>
        </row>
        <row r="279">
          <cell r="BC279" t="str">
            <v>M10 2001</v>
          </cell>
          <cell r="BJ279">
            <v>-0.0033647574515905943</v>
          </cell>
          <cell r="BK279">
            <v>-0.020686258414053582</v>
          </cell>
        </row>
        <row r="280">
          <cell r="BC280" t="str">
            <v>M11 2001</v>
          </cell>
          <cell r="BJ280">
            <v>0.0032437346650177057</v>
          </cell>
          <cell r="BK280">
            <v>-0.017184348527632065</v>
          </cell>
        </row>
        <row r="281">
          <cell r="BC281" t="str">
            <v>M12 2001</v>
          </cell>
          <cell r="BJ281">
            <v>-0.0029542163660657428</v>
          </cell>
          <cell r="BK281">
            <v>-0.059559939301972786</v>
          </cell>
        </row>
        <row r="282">
          <cell r="BC282" t="str">
            <v>M1 2002</v>
          </cell>
          <cell r="BJ282">
            <v>0.004247942806318905</v>
          </cell>
          <cell r="BK282">
            <v>-0.008276899924755332</v>
          </cell>
        </row>
        <row r="283">
          <cell r="BC283" t="str">
            <v>M2 2002</v>
          </cell>
          <cell r="BJ283">
            <v>0.008923165347674233</v>
          </cell>
          <cell r="BK283">
            <v>-0.007468259895444307</v>
          </cell>
        </row>
        <row r="284">
          <cell r="BC284" t="str">
            <v>M3 2002</v>
          </cell>
          <cell r="BJ284">
            <v>0.003626454736840312</v>
          </cell>
          <cell r="BK284">
            <v>0.005255255255255387</v>
          </cell>
        </row>
        <row r="285">
          <cell r="BC285" t="str">
            <v>M4 2002</v>
          </cell>
          <cell r="BJ285">
            <v>0.0026007085521952966</v>
          </cell>
          <cell r="BK285">
            <v>0.04062499999999991</v>
          </cell>
        </row>
        <row r="286">
          <cell r="BC286" t="str">
            <v>M5 2002</v>
          </cell>
          <cell r="BJ286">
            <v>-0.002982611375679678</v>
          </cell>
          <cell r="BK286">
            <v>0.02893890675241151</v>
          </cell>
        </row>
        <row r="287">
          <cell r="BC287" t="str">
            <v>M6 2002</v>
          </cell>
          <cell r="BJ287">
            <v>0.0015473616114006772</v>
          </cell>
          <cell r="BK287">
            <v>0.041439933026370834</v>
          </cell>
        </row>
        <row r="288">
          <cell r="BC288" t="str">
            <v>M7 2002</v>
          </cell>
          <cell r="BJ288">
            <v>0.00508053379769946</v>
          </cell>
          <cell r="BK288">
            <v>-0.003337505214851766</v>
          </cell>
        </row>
        <row r="289">
          <cell r="BC289" t="str">
            <v>M8 2002</v>
          </cell>
          <cell r="BJ289">
            <v>0.0003436589977581228</v>
          </cell>
          <cell r="BK289">
            <v>0.016108520559559025</v>
          </cell>
        </row>
        <row r="290">
          <cell r="BC290" t="str">
            <v>M9 2002</v>
          </cell>
          <cell r="BJ290">
            <v>0.0016600326602780324</v>
          </cell>
          <cell r="BK290">
            <v>-0.02961744138214728</v>
          </cell>
        </row>
        <row r="291">
          <cell r="BC291" t="str">
            <v>M10 2002</v>
          </cell>
          <cell r="BJ291">
            <v>0.0036437141837281084</v>
          </cell>
          <cell r="BK291">
            <v>-0.007349938750510376</v>
          </cell>
        </row>
        <row r="292">
          <cell r="BC292" t="str">
            <v>M11 2002</v>
          </cell>
          <cell r="BJ292">
            <v>0</v>
          </cell>
          <cell r="BK292">
            <v>0.0012264922322158256</v>
          </cell>
        </row>
        <row r="293">
          <cell r="BC293" t="str">
            <v>M12 2002</v>
          </cell>
          <cell r="BJ293">
            <v>-0.0022060526415002</v>
          </cell>
          <cell r="BK293">
            <v>0.020016680567139344</v>
          </cell>
        </row>
        <row r="294">
          <cell r="BC294" t="str">
            <v>M1 2003</v>
          </cell>
          <cell r="BJ294">
            <v>0.00740743978953029</v>
          </cell>
          <cell r="BK294">
            <v>0.007986548970155605</v>
          </cell>
        </row>
        <row r="295">
          <cell r="BC295" t="str">
            <v>M2 2003</v>
          </cell>
          <cell r="BJ295">
            <v>0.010695790538126637</v>
          </cell>
          <cell r="BK295">
            <v>0.010191082802547768</v>
          </cell>
        </row>
        <row r="296">
          <cell r="BC296" t="str">
            <v>M3 2003</v>
          </cell>
          <cell r="BJ296">
            <v>0.003008574499425487</v>
          </cell>
          <cell r="BK296">
            <v>-0.019975031210986427</v>
          </cell>
        </row>
        <row r="297">
          <cell r="BC297" t="str">
            <v>M4 2003</v>
          </cell>
          <cell r="BJ297">
            <v>-0.005166900369843241</v>
          </cell>
          <cell r="BK297">
            <v>0.00459866220735794</v>
          </cell>
        </row>
        <row r="298">
          <cell r="BC298" t="str">
            <v>M5 2003</v>
          </cell>
          <cell r="BJ298">
            <v>-0.0036224219302980476</v>
          </cell>
          <cell r="BK298">
            <v>0.01056189269117036</v>
          </cell>
        </row>
        <row r="299">
          <cell r="BC299" t="str">
            <v>M6 2003</v>
          </cell>
          <cell r="BJ299">
            <v>0.004069451257836643</v>
          </cell>
          <cell r="BK299">
            <v>-0.01251564455569465</v>
          </cell>
        </row>
        <row r="300">
          <cell r="BC300" t="str">
            <v>M7 2003</v>
          </cell>
          <cell r="BJ300">
            <v>0.003080985110301415</v>
          </cell>
          <cell r="BK300">
            <v>-0.002081598667777018</v>
          </cell>
        </row>
        <row r="301">
          <cell r="BC301" t="str">
            <v>M8 2003</v>
          </cell>
          <cell r="BJ301">
            <v>0.0018107275699048575</v>
          </cell>
          <cell r="BK301">
            <v>0.026057240495514833</v>
          </cell>
        </row>
        <row r="302">
          <cell r="BC302" t="str">
            <v>M9 2003</v>
          </cell>
          <cell r="BJ302">
            <v>0.0022537389525043583</v>
          </cell>
          <cell r="BK302">
            <v>0.0526079136690647</v>
          </cell>
        </row>
        <row r="303">
          <cell r="BC303" t="str">
            <v>M10 2003</v>
          </cell>
          <cell r="BJ303">
            <v>-0.0010797985922548214</v>
          </cell>
          <cell r="BK303">
            <v>0.022434718646561214</v>
          </cell>
        </row>
        <row r="304">
          <cell r="BC304" t="str">
            <v>M11 2003</v>
          </cell>
          <cell r="BJ304">
            <v>0.0022705659601077732</v>
          </cell>
          <cell r="BK304">
            <v>-0.006757990867579888</v>
          </cell>
        </row>
        <row r="305">
          <cell r="BC305" t="str">
            <v>M12 2003</v>
          </cell>
          <cell r="BJ305">
            <v>-0.002081061477913093</v>
          </cell>
          <cell r="BK305">
            <v>0.022408963585434316</v>
          </cell>
        </row>
        <row r="306">
          <cell r="BC306" t="str">
            <v>M1 2004</v>
          </cell>
          <cell r="BJ306">
            <v>0.006877164437534722</v>
          </cell>
          <cell r="BK306">
            <v>0.010663395300556822</v>
          </cell>
        </row>
        <row r="307">
          <cell r="BC307" t="str">
            <v>M2 2004</v>
          </cell>
          <cell r="BJ307">
            <v>0.005400047452086554</v>
          </cell>
          <cell r="BK307">
            <v>-0.027798165137614572</v>
          </cell>
        </row>
        <row r="308">
          <cell r="BC308" t="str">
            <v>M3 2004</v>
          </cell>
          <cell r="BJ308">
            <v>0.004445663629023988</v>
          </cell>
          <cell r="BK308">
            <v>0.04506232023010548</v>
          </cell>
        </row>
        <row r="309">
          <cell r="BC309" t="str">
            <v>M4 2004</v>
          </cell>
          <cell r="BJ309">
            <v>0.0032024093623317373</v>
          </cell>
          <cell r="BK309">
            <v>-0.05353901996370236</v>
          </cell>
        </row>
        <row r="310">
          <cell r="BC310" t="str">
            <v>M5 2004</v>
          </cell>
          <cell r="BJ310">
            <v>0.004851267107659929</v>
          </cell>
          <cell r="BK310">
            <v>-0.002714932126696823</v>
          </cell>
        </row>
        <row r="311">
          <cell r="BC311" t="str">
            <v>M6 2004</v>
          </cell>
          <cell r="BJ311">
            <v>0.0011772729241610325</v>
          </cell>
          <cell r="BK311">
            <v>0.01956080457649012</v>
          </cell>
        </row>
        <row r="312">
          <cell r="BC312" t="str">
            <v>M7 2004</v>
          </cell>
          <cell r="BJ312">
            <v>0.0014062492951022465</v>
          </cell>
          <cell r="BK312">
            <v>-0.03301213418986437</v>
          </cell>
        </row>
        <row r="313">
          <cell r="BC313" t="str">
            <v>M8 2004</v>
          </cell>
          <cell r="BJ313">
            <v>-0.0004702125502613619</v>
          </cell>
          <cell r="BK313">
            <v>0.022161422708618206</v>
          </cell>
        </row>
        <row r="314">
          <cell r="BC314" t="str">
            <v>M9 2004</v>
          </cell>
          <cell r="BJ314">
            <v>-0.0008839283206651949</v>
          </cell>
          <cell r="BK314">
            <v>-0.012162162162162149</v>
          </cell>
        </row>
        <row r="315">
          <cell r="BC315" t="str">
            <v>M10 2004</v>
          </cell>
          <cell r="BJ315">
            <v>0.0002894001470876706</v>
          </cell>
          <cell r="BK315">
            <v>0.04588711957033831</v>
          </cell>
        </row>
        <row r="316">
          <cell r="BC316" t="str">
            <v>M11 2004</v>
          </cell>
          <cell r="BJ316">
            <v>0.0025043101127886214</v>
          </cell>
          <cell r="BK316">
            <v>0.028590812172901714</v>
          </cell>
        </row>
        <row r="317">
          <cell r="BC317" t="str">
            <v>M12 2004</v>
          </cell>
          <cell r="BJ317">
            <v>0.0012966224131722992</v>
          </cell>
          <cell r="BK317">
            <v>-0.009028044563964777</v>
          </cell>
        </row>
        <row r="318">
          <cell r="BC318" t="str">
            <v>M1 2005</v>
          </cell>
          <cell r="BJ318">
            <v>0.0040960759348321885</v>
          </cell>
          <cell r="BK318">
            <v>0.001153846153846283</v>
          </cell>
        </row>
        <row r="319">
          <cell r="BC319" t="str">
            <v>M2 2005</v>
          </cell>
          <cell r="BJ319">
            <v>0.00876214745963666</v>
          </cell>
          <cell r="BK319">
            <v>-0.0069703045927624885</v>
          </cell>
        </row>
        <row r="320">
          <cell r="BC320" t="str">
            <v>M3 2005</v>
          </cell>
          <cell r="BJ320">
            <v>0.0048183251720270714</v>
          </cell>
          <cell r="BK320">
            <v>-0.02440614811364683</v>
          </cell>
        </row>
        <row r="321">
          <cell r="BC321" t="str">
            <v>M4 2005</v>
          </cell>
          <cell r="BJ321">
            <v>0.005725406550351364</v>
          </cell>
          <cell r="BK321">
            <v>0.01378789309660955</v>
          </cell>
        </row>
        <row r="322">
          <cell r="BC322" t="str">
            <v>M5 2005</v>
          </cell>
          <cell r="BJ322">
            <v>-0.0020258132433101927</v>
          </cell>
          <cell r="BK322">
            <v>-0.020262768319763036</v>
          </cell>
        </row>
        <row r="323">
          <cell r="BC323" t="str">
            <v>M6 2005</v>
          </cell>
          <cell r="BJ323">
            <v>0.004499071748570893</v>
          </cell>
          <cell r="BK323">
            <v>-0.021014492753623215</v>
          </cell>
        </row>
        <row r="324">
          <cell r="BC324" t="str">
            <v>M7 2005</v>
          </cell>
          <cell r="BJ324">
            <v>0.005623907951496476</v>
          </cell>
          <cell r="BK324">
            <v>-0.016218142933523416</v>
          </cell>
        </row>
        <row r="325">
          <cell r="BC325" t="str">
            <v>M8 2005</v>
          </cell>
          <cell r="BJ325">
            <v>0.0041250093492319895</v>
          </cell>
          <cell r="BK325">
            <v>0.008265947888589364</v>
          </cell>
        </row>
        <row r="326">
          <cell r="BC326" t="str">
            <v>M9 2005</v>
          </cell>
          <cell r="BJ326">
            <v>0.009211146130681414</v>
          </cell>
          <cell r="BK326">
            <v>-0.016349977905435242</v>
          </cell>
        </row>
        <row r="327">
          <cell r="BC327" t="str">
            <v>M10 2005</v>
          </cell>
          <cell r="BJ327">
            <v>0.0020138315847380017</v>
          </cell>
          <cell r="BK327">
            <v>-0.02203975799481428</v>
          </cell>
        </row>
        <row r="328">
          <cell r="BC328" t="str">
            <v>M11 2005</v>
          </cell>
          <cell r="BJ328">
            <v>-0.004040632367994679</v>
          </cell>
          <cell r="BK328">
            <v>-0.03285129148206967</v>
          </cell>
        </row>
        <row r="329">
          <cell r="BC329" t="str">
            <v>M12 2005</v>
          </cell>
          <cell r="BJ329">
            <v>-0.005054274830932681</v>
          </cell>
          <cell r="BK329">
            <v>0.014071374078155507</v>
          </cell>
        </row>
        <row r="330">
          <cell r="BC330" t="str">
            <v>M1 2006</v>
          </cell>
          <cell r="BJ330">
            <v>0.006620998415434842</v>
          </cell>
          <cell r="BK330">
            <v>0.0022088182822188607</v>
          </cell>
        </row>
        <row r="331">
          <cell r="BC331" t="str">
            <v>M2 2006</v>
          </cell>
          <cell r="BJ331">
            <v>0.0050184097210650425</v>
          </cell>
          <cell r="BK331">
            <v>0.012559139784946272</v>
          </cell>
        </row>
        <row r="332">
          <cell r="BC332" t="str">
            <v>M3 2006</v>
          </cell>
          <cell r="BJ332">
            <v>0.0035369178287720793</v>
          </cell>
          <cell r="BK332">
            <v>-0.009795570698466816</v>
          </cell>
        </row>
        <row r="333">
          <cell r="BC333" t="str">
            <v>M4 2006</v>
          </cell>
          <cell r="BJ333">
            <v>0.0065053206523748575</v>
          </cell>
          <cell r="BK333">
            <v>0.027121609798775204</v>
          </cell>
        </row>
        <row r="334">
          <cell r="BC334" t="str">
            <v>M5 2006</v>
          </cell>
          <cell r="BJ334">
            <v>0.0019647380052800756</v>
          </cell>
          <cell r="BK334">
            <v>0.018353528153955745</v>
          </cell>
        </row>
        <row r="335">
          <cell r="BC335" t="str">
            <v>M6 2006</v>
          </cell>
          <cell r="BJ335">
            <v>0.0019770279002033764</v>
          </cell>
          <cell r="BK335">
            <v>-0.02357546759460638</v>
          </cell>
        </row>
        <row r="336">
          <cell r="BC336" t="str">
            <v>M7 2006</v>
          </cell>
          <cell r="BJ336">
            <v>0.005943431793675402</v>
          </cell>
          <cell r="BK336">
            <v>0.0013066202090590284</v>
          </cell>
        </row>
        <row r="337">
          <cell r="BC337" t="str">
            <v>M8 2006</v>
          </cell>
          <cell r="BJ337">
            <v>-0.005026881017354601</v>
          </cell>
          <cell r="BK337">
            <v>-0.021479713603818507</v>
          </cell>
        </row>
        <row r="338">
          <cell r="BC338" t="str">
            <v>M9 2006</v>
          </cell>
          <cell r="BJ338">
            <v>-0.004903838786299852</v>
          </cell>
          <cell r="BK338">
            <v>-0.004074702886247894</v>
          </cell>
        </row>
        <row r="339">
          <cell r="BC339" t="str">
            <v>M10 2006</v>
          </cell>
          <cell r="BJ339">
            <v>-0.0034344187537185267</v>
          </cell>
          <cell r="BK339">
            <v>0.0012749681257966383</v>
          </cell>
        </row>
        <row r="340">
          <cell r="BC340" t="str">
            <v>M11 2006</v>
          </cell>
          <cell r="BJ340">
            <v>0.0034806915713134767</v>
          </cell>
          <cell r="BK340">
            <v>0.010738831615120237</v>
          </cell>
        </row>
        <row r="341">
          <cell r="BC341" t="str">
            <v>M12 2006</v>
          </cell>
          <cell r="BJ341">
            <v>0.0004933810906184721</v>
          </cell>
          <cell r="BK341">
            <v>-0.021437578814627933</v>
          </cell>
        </row>
        <row r="342">
          <cell r="BC342" t="str">
            <v>M1 2007</v>
          </cell>
          <cell r="BJ342">
            <v>0.005041749095849646</v>
          </cell>
          <cell r="BK342">
            <v>-0.022435897435897467</v>
          </cell>
        </row>
        <row r="343">
          <cell r="BC343" t="str">
            <v>M2 2007</v>
          </cell>
          <cell r="BJ343">
            <v>0.01035449690513579</v>
          </cell>
          <cell r="BK343">
            <v>0.02700877785280209</v>
          </cell>
        </row>
        <row r="344">
          <cell r="BC344" t="str">
            <v>M3 2007</v>
          </cell>
          <cell r="BJ344">
            <v>0.0060820482693708655</v>
          </cell>
          <cell r="BK344">
            <v>0.007054823629409235</v>
          </cell>
        </row>
        <row r="345">
          <cell r="BC345" t="str">
            <v>M4 2007</v>
          </cell>
          <cell r="BJ345">
            <v>0.003502427581571821</v>
          </cell>
          <cell r="BK345">
            <v>-0.016304347826086918</v>
          </cell>
        </row>
        <row r="346">
          <cell r="BC346" t="str">
            <v>M5 2007</v>
          </cell>
          <cell r="BJ346">
            <v>0.0031063288194095318</v>
          </cell>
          <cell r="BK346">
            <v>-0.01660911034369339</v>
          </cell>
        </row>
        <row r="347">
          <cell r="BC347" t="str">
            <v>M6 2007</v>
          </cell>
          <cell r="BJ347">
            <v>0.0039363780161655315</v>
          </cell>
          <cell r="BK347">
            <v>-0.01306500040574532</v>
          </cell>
        </row>
        <row r="348">
          <cell r="BC348" t="str">
            <v>M7 2007</v>
          </cell>
          <cell r="BJ348">
            <v>0.0007357258322847615</v>
          </cell>
          <cell r="BK348">
            <v>0.035981504833963784</v>
          </cell>
        </row>
        <row r="349">
          <cell r="BC349" t="str">
            <v>M8 2007</v>
          </cell>
          <cell r="BJ349">
            <v>-0.006824092706597451</v>
          </cell>
          <cell r="BK349">
            <v>0.023666092943201322</v>
          </cell>
        </row>
        <row r="350">
          <cell r="BC350" t="str">
            <v>M9 2007</v>
          </cell>
          <cell r="BJ350">
            <v>0.002752078147747916</v>
          </cell>
          <cell r="BK350">
            <v>0.009995654063450932</v>
          </cell>
        </row>
        <row r="351">
          <cell r="BC351" t="str">
            <v>M10 2007</v>
          </cell>
          <cell r="BJ351">
            <v>-0.0008375730647334212</v>
          </cell>
          <cell r="BK351">
            <v>0.002614379084967311</v>
          </cell>
        </row>
        <row r="352">
          <cell r="BC352" t="str">
            <v>M11 2007</v>
          </cell>
          <cell r="BJ352">
            <v>0.007917795123455251</v>
          </cell>
          <cell r="BK352">
            <v>0.040344514959202105</v>
          </cell>
        </row>
        <row r="353">
          <cell r="BC353" t="str">
            <v>M12 2007</v>
          </cell>
          <cell r="BJ353">
            <v>-0.0026554408602490476</v>
          </cell>
          <cell r="BK353">
            <v>-0.032456140350877294</v>
          </cell>
        </row>
        <row r="354">
          <cell r="BC354" t="str">
            <v>M1 2008</v>
          </cell>
          <cell r="BJ354">
            <v>0.006947627069434192</v>
          </cell>
          <cell r="BK354">
            <v>0.07183151560737122</v>
          </cell>
        </row>
        <row r="355">
          <cell r="BC355" t="str">
            <v>M2 2008</v>
          </cell>
          <cell r="BJ355">
            <v>0.004891580512868754</v>
          </cell>
          <cell r="BK355">
            <v>0.015563830803017042</v>
          </cell>
        </row>
        <row r="356">
          <cell r="BC356" t="str">
            <v>M3 2008</v>
          </cell>
          <cell r="BJ356">
            <v>0.003695780627378742</v>
          </cell>
          <cell r="BK356">
            <v>0.04625374625374645</v>
          </cell>
        </row>
        <row r="357">
          <cell r="BC357" t="str">
            <v>M4 2008</v>
          </cell>
          <cell r="BJ357">
            <v>0.007054031259266069</v>
          </cell>
          <cell r="BK357">
            <v>-0.03823981552651812</v>
          </cell>
        </row>
        <row r="358">
          <cell r="BC358" t="str">
            <v>M5 2008</v>
          </cell>
          <cell r="BJ358">
            <v>0.0004881269982672798</v>
          </cell>
          <cell r="BK358">
            <v>-0.014953624834374346</v>
          </cell>
        </row>
        <row r="359">
          <cell r="BC359" t="str">
            <v>M6 2008</v>
          </cell>
          <cell r="BJ359">
            <v>0.005161457602958608</v>
          </cell>
          <cell r="BK359">
            <v>-0.006954887218045158</v>
          </cell>
        </row>
        <row r="360">
          <cell r="BC360" t="str">
            <v>M7 2008</v>
          </cell>
          <cell r="BJ360">
            <v>0.0032995437215037615</v>
          </cell>
          <cell r="BK360">
            <v>-0.014723585517177451</v>
          </cell>
        </row>
        <row r="361">
          <cell r="BC361" t="str">
            <v>M8 2008</v>
          </cell>
          <cell r="BJ361">
            <v>-0.006925415178447358</v>
          </cell>
          <cell r="BK361">
            <v>-0.010174152153987204</v>
          </cell>
        </row>
        <row r="362">
          <cell r="BC362" t="str">
            <v>M9 2008</v>
          </cell>
          <cell r="BJ362">
            <v>-0.0013816587035584416</v>
          </cell>
          <cell r="BK362">
            <v>0.0460210930009588</v>
          </cell>
        </row>
        <row r="363">
          <cell r="BC363" t="str">
            <v>M10 2008</v>
          </cell>
          <cell r="BJ363">
            <v>-0.009130655466532467</v>
          </cell>
          <cell r="BK363">
            <v>0.061037639877924654</v>
          </cell>
        </row>
        <row r="364">
          <cell r="BC364" t="str">
            <v>M11 2008</v>
          </cell>
          <cell r="BJ364">
            <v>-0.010379524148958263</v>
          </cell>
          <cell r="BK364">
            <v>0.03202099737532804</v>
          </cell>
        </row>
        <row r="365">
          <cell r="BC365" t="str">
            <v>M12 2008</v>
          </cell>
          <cell r="BJ365">
            <v>-0.006408845934357643</v>
          </cell>
          <cell r="BK365">
            <v>0.04958677685950419</v>
          </cell>
        </row>
        <row r="366">
          <cell r="BC366" t="str">
            <v>M1 2009</v>
          </cell>
          <cell r="BJ366">
            <v>0.010280787651241963</v>
          </cell>
          <cell r="BK366">
            <v>0.012834821428571397</v>
          </cell>
        </row>
        <row r="367">
          <cell r="BC367" t="str">
            <v>M2 2009</v>
          </cell>
          <cell r="BJ367">
            <v>0.00794649047463658</v>
          </cell>
          <cell r="BK367">
            <v>-0.0814966683751921</v>
          </cell>
        </row>
        <row r="368">
          <cell r="BC368" t="str">
            <v>M3 2009</v>
          </cell>
          <cell r="BJ368">
            <v>-0.0005496192390588295</v>
          </cell>
          <cell r="BK368">
            <v>-0.005606523955147824</v>
          </cell>
        </row>
        <row r="369">
          <cell r="BC369" t="str">
            <v>M4 2009</v>
          </cell>
          <cell r="BJ369">
            <v>0.0015040522800058298</v>
          </cell>
          <cell r="BK369">
            <v>0.0051229508196721785</v>
          </cell>
        </row>
        <row r="370">
          <cell r="BC370" t="str">
            <v>M5 2009</v>
          </cell>
          <cell r="BJ370">
            <v>0.0048693148123992724</v>
          </cell>
          <cell r="BK370">
            <v>0.011398963730569811</v>
          </cell>
        </row>
        <row r="371">
          <cell r="BC371" t="str">
            <v>M6 2009</v>
          </cell>
          <cell r="BJ371">
            <v>0.010581544032930879</v>
          </cell>
          <cell r="BK371">
            <v>0.005732152162584603</v>
          </cell>
        </row>
        <row r="372">
          <cell r="BC372" t="str">
            <v>M7 2009</v>
          </cell>
          <cell r="BJ372">
            <v>0.0013950293428852678</v>
          </cell>
          <cell r="BK372">
            <v>0.006503723906430281</v>
          </cell>
        </row>
        <row r="373">
          <cell r="BC373" t="str">
            <v>M8 2009</v>
          </cell>
          <cell r="BJ373">
            <v>-0.0007485073402624387</v>
          </cell>
          <cell r="BK373">
            <v>0.028371089536137983</v>
          </cell>
        </row>
        <row r="374">
          <cell r="BC374" t="str">
            <v>M9 2009</v>
          </cell>
          <cell r="BJ374">
            <v>0.0006243270387895627</v>
          </cell>
          <cell r="BK374">
            <v>0.03263896624707607</v>
          </cell>
        </row>
        <row r="375">
          <cell r="BC375" t="str">
            <v>M10 2009</v>
          </cell>
          <cell r="BJ375">
            <v>0.004940262575577559</v>
          </cell>
          <cell r="BK375">
            <v>-0.01761873495294375</v>
          </cell>
        </row>
        <row r="376">
          <cell r="BC376" t="str">
            <v>M11 2009</v>
          </cell>
          <cell r="BJ376">
            <v>0.0027130130402941433</v>
          </cell>
          <cell r="BK376">
            <v>0.05337175792507187</v>
          </cell>
        </row>
        <row r="377">
          <cell r="BC377" t="str">
            <v>M12 2009</v>
          </cell>
          <cell r="BJ377">
            <v>0.00024398463784214286</v>
          </cell>
          <cell r="BK377">
            <v>-0.05767977406039537</v>
          </cell>
        </row>
        <row r="378">
          <cell r="BC378" t="str">
            <v>M1 2010</v>
          </cell>
          <cell r="BJ378">
            <v>0.005426768346674105</v>
          </cell>
          <cell r="BK378">
            <v>0.02459654980523096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2"/>
  <sheetViews>
    <sheetView tabSelected="1" workbookViewId="0" topLeftCell="U1">
      <selection activeCell="AE37" sqref="AE37"/>
    </sheetView>
  </sheetViews>
  <sheetFormatPr defaultColWidth="9.140625" defaultRowHeight="12.75"/>
  <cols>
    <col min="2" max="2" width="29.8515625" style="0" bestFit="1" customWidth="1"/>
    <col min="3" max="3" width="26.28125" style="0" bestFit="1" customWidth="1"/>
  </cols>
  <sheetData>
    <row r="1" ht="12.75">
      <c r="A1" s="1" t="s">
        <v>0</v>
      </c>
    </row>
    <row r="3" spans="1:11" ht="12.75">
      <c r="A3" s="2" t="s">
        <v>1</v>
      </c>
      <c r="B3" s="3" t="s">
        <v>362</v>
      </c>
      <c r="C3" s="3" t="s">
        <v>363</v>
      </c>
      <c r="D3" s="4"/>
      <c r="E3" s="4"/>
      <c r="F3" s="4"/>
      <c r="G3" s="4"/>
      <c r="H3" s="4"/>
      <c r="I3" s="4"/>
      <c r="J3" s="4"/>
      <c r="K3" s="4"/>
    </row>
    <row r="4" spans="1:20" ht="12.75">
      <c r="A4" s="5">
        <v>1987</v>
      </c>
      <c r="B4" s="6">
        <v>141.5</v>
      </c>
      <c r="C4" s="4">
        <v>131.2</v>
      </c>
      <c r="D4" s="5"/>
      <c r="E4" s="5"/>
      <c r="F4" s="5"/>
      <c r="G4" s="5"/>
      <c r="H4" s="5"/>
      <c r="I4" s="5"/>
      <c r="J4" s="5"/>
      <c r="K4" s="5"/>
      <c r="T4" t="s">
        <v>372</v>
      </c>
    </row>
    <row r="5" spans="1:17" ht="12.75">
      <c r="A5" s="5">
        <v>1988</v>
      </c>
      <c r="B5" s="6">
        <v>311</v>
      </c>
      <c r="C5" s="4">
        <v>250.5</v>
      </c>
      <c r="D5" s="5"/>
      <c r="E5" s="5"/>
      <c r="F5" s="5"/>
      <c r="G5" s="5"/>
      <c r="H5" s="5"/>
      <c r="I5" s="5"/>
      <c r="J5" s="5"/>
      <c r="K5" s="5"/>
      <c r="Q5" s="1" t="s">
        <v>371</v>
      </c>
    </row>
    <row r="6" spans="1:11" ht="12.75">
      <c r="A6" s="5">
        <v>1989</v>
      </c>
      <c r="B6" s="6">
        <v>500.6</v>
      </c>
      <c r="C6" s="4">
        <v>445.5</v>
      </c>
      <c r="D6" s="5"/>
      <c r="E6" s="5"/>
      <c r="F6" s="5"/>
      <c r="G6" s="5"/>
      <c r="H6" s="5"/>
      <c r="I6" s="5"/>
      <c r="J6" s="5"/>
      <c r="K6" s="5"/>
    </row>
    <row r="7" spans="1:25" ht="38.25">
      <c r="A7" s="5">
        <v>1990</v>
      </c>
      <c r="B7" s="6">
        <v>438.5</v>
      </c>
      <c r="C7" s="4">
        <v>568.6</v>
      </c>
      <c r="D7" s="5"/>
      <c r="E7" s="5"/>
      <c r="F7" s="5"/>
      <c r="G7" s="5"/>
      <c r="H7" s="5"/>
      <c r="I7" s="5"/>
      <c r="J7" s="5"/>
      <c r="K7" s="5"/>
      <c r="Q7" s="11" t="s">
        <v>368</v>
      </c>
      <c r="R7" s="11"/>
      <c r="S7" s="11"/>
      <c r="T7" s="11"/>
      <c r="U7" s="12"/>
      <c r="V7" s="13"/>
      <c r="W7" s="13"/>
      <c r="X7" s="14" t="s">
        <v>369</v>
      </c>
      <c r="Y7" s="14" t="s">
        <v>370</v>
      </c>
    </row>
    <row r="8" spans="1:25" ht="12.75">
      <c r="A8" s="5">
        <v>1991</v>
      </c>
      <c r="B8" s="6">
        <v>227.6</v>
      </c>
      <c r="C8" s="4">
        <v>151.4</v>
      </c>
      <c r="D8" s="5"/>
      <c r="E8" s="5"/>
      <c r="F8" s="5"/>
      <c r="G8" s="5"/>
      <c r="H8" s="5"/>
      <c r="I8" s="5"/>
      <c r="J8" s="5"/>
      <c r="K8" s="5"/>
      <c r="Q8" s="11" t="s">
        <v>2</v>
      </c>
      <c r="R8" s="15"/>
      <c r="S8" s="15"/>
      <c r="T8" s="15"/>
      <c r="U8" s="4"/>
      <c r="V8" s="4"/>
      <c r="W8" s="4"/>
      <c r="X8" s="4"/>
      <c r="Y8" s="4"/>
    </row>
    <row r="9" spans="1:25" ht="12.75">
      <c r="A9" s="5">
        <v>1992</v>
      </c>
      <c r="B9" s="6">
        <v>276</v>
      </c>
      <c r="C9" s="4">
        <v>164.7</v>
      </c>
      <c r="D9" s="5"/>
      <c r="E9" s="5"/>
      <c r="F9" s="5"/>
      <c r="G9" s="5"/>
      <c r="H9" s="5"/>
      <c r="I9" s="5"/>
      <c r="J9" s="5"/>
      <c r="K9" s="5"/>
      <c r="Q9" s="11" t="s">
        <v>3</v>
      </c>
      <c r="R9" s="15"/>
      <c r="S9" s="15"/>
      <c r="T9" s="15"/>
      <c r="U9" s="4"/>
      <c r="V9" s="16"/>
      <c r="W9" s="16"/>
      <c r="X9" s="16">
        <v>0.005604567752646394</v>
      </c>
      <c r="Y9" s="16">
        <v>-0.044035228182546016</v>
      </c>
    </row>
    <row r="10" spans="1:25" ht="12.75">
      <c r="A10" s="5">
        <v>1993</v>
      </c>
      <c r="B10" s="6">
        <v>288.9</v>
      </c>
      <c r="C10" s="4">
        <v>218.8</v>
      </c>
      <c r="D10" s="5"/>
      <c r="E10" s="5"/>
      <c r="F10" s="5"/>
      <c r="G10" s="5"/>
      <c r="H10" s="5"/>
      <c r="I10" s="5"/>
      <c r="J10" s="5"/>
      <c r="K10" s="5"/>
      <c r="Q10" s="11" t="s">
        <v>4</v>
      </c>
      <c r="R10" s="15"/>
      <c r="S10" s="15"/>
      <c r="T10" s="15"/>
      <c r="U10" s="4"/>
      <c r="V10" s="16"/>
      <c r="W10" s="16"/>
      <c r="X10" s="16">
        <v>0.009012974433104892</v>
      </c>
      <c r="Y10" s="16">
        <v>0.00040048057669217485</v>
      </c>
    </row>
    <row r="11" spans="1:25" ht="12.75">
      <c r="A11" s="5">
        <v>1994</v>
      </c>
      <c r="B11" s="6">
        <v>155.4</v>
      </c>
      <c r="C11" s="4">
        <v>221.5</v>
      </c>
      <c r="D11" s="5"/>
      <c r="E11" s="5"/>
      <c r="F11" s="5"/>
      <c r="G11" s="5"/>
      <c r="H11" s="5"/>
      <c r="I11" s="5"/>
      <c r="J11" s="5"/>
      <c r="K11" s="5"/>
      <c r="Q11" s="11" t="s">
        <v>5</v>
      </c>
      <c r="R11" s="15"/>
      <c r="S11" s="15"/>
      <c r="T11" s="15"/>
      <c r="U11" s="4"/>
      <c r="V11" s="16"/>
      <c r="W11" s="16"/>
      <c r="X11" s="16">
        <v>-0.007431798703817716</v>
      </c>
      <c r="Y11" s="16">
        <v>0.044769874476987326</v>
      </c>
    </row>
    <row r="12" spans="1:25" ht="12.75">
      <c r="A12" s="5">
        <v>1995</v>
      </c>
      <c r="B12" s="6">
        <v>23.7</v>
      </c>
      <c r="C12" s="4">
        <v>36.4</v>
      </c>
      <c r="D12" s="5"/>
      <c r="E12" s="5"/>
      <c r="F12" s="5"/>
      <c r="G12" s="5"/>
      <c r="H12" s="5"/>
      <c r="I12" s="5"/>
      <c r="J12" s="5"/>
      <c r="K12" s="5"/>
      <c r="Q12" s="11" t="s">
        <v>6</v>
      </c>
      <c r="R12" s="15"/>
      <c r="S12" s="15"/>
      <c r="T12" s="15"/>
      <c r="U12" s="4"/>
      <c r="V12" s="16"/>
      <c r="W12" s="16"/>
      <c r="X12" s="16">
        <v>0.0020312772442174776</v>
      </c>
      <c r="Y12" s="16">
        <v>0.06553722692822128</v>
      </c>
    </row>
    <row r="13" spans="1:25" ht="12.75">
      <c r="A13" s="5">
        <v>1996</v>
      </c>
      <c r="B13" s="7">
        <v>37.6</v>
      </c>
      <c r="C13" s="4">
        <v>19.9</v>
      </c>
      <c r="D13" s="5"/>
      <c r="E13" s="5"/>
      <c r="F13" s="5"/>
      <c r="G13" s="5"/>
      <c r="H13" s="5"/>
      <c r="I13" s="5"/>
      <c r="J13" s="5"/>
      <c r="K13" s="5"/>
      <c r="Q13" s="11" t="s">
        <v>7</v>
      </c>
      <c r="R13" s="15"/>
      <c r="S13" s="15"/>
      <c r="T13" s="15"/>
      <c r="U13" s="4"/>
      <c r="V13" s="16"/>
      <c r="W13" s="16"/>
      <c r="X13" s="16">
        <v>0.007125239415898266</v>
      </c>
      <c r="Y13" s="16">
        <v>0.030790441176470562</v>
      </c>
    </row>
    <row r="14" spans="1:25" ht="12.75">
      <c r="A14" s="5">
        <v>1997</v>
      </c>
      <c r="B14" s="7">
        <v>11.9</v>
      </c>
      <c r="C14" s="4">
        <v>11.9</v>
      </c>
      <c r="D14" s="5"/>
      <c r="E14" s="5"/>
      <c r="F14" s="5"/>
      <c r="G14" s="5"/>
      <c r="H14" s="5"/>
      <c r="I14" s="5"/>
      <c r="J14" s="5"/>
      <c r="K14" s="5"/>
      <c r="Q14" s="11" t="s">
        <v>8</v>
      </c>
      <c r="R14" s="15"/>
      <c r="S14" s="15"/>
      <c r="T14" s="15"/>
      <c r="U14" s="4"/>
      <c r="V14" s="16"/>
      <c r="W14" s="16"/>
      <c r="X14" s="16">
        <v>-0.00048756219348011776</v>
      </c>
      <c r="Y14" s="16">
        <v>-0.04140969162995589</v>
      </c>
    </row>
    <row r="15" spans="1:25" ht="12.75">
      <c r="A15" s="5">
        <v>1998</v>
      </c>
      <c r="B15" s="7">
        <v>10.3</v>
      </c>
      <c r="C15" s="4">
        <v>9</v>
      </c>
      <c r="D15" s="5"/>
      <c r="E15" s="5"/>
      <c r="F15" s="5"/>
      <c r="G15" s="5"/>
      <c r="H15" s="5"/>
      <c r="I15" s="5"/>
      <c r="J15" s="5"/>
      <c r="K15" s="5"/>
      <c r="Q15" s="11" t="s">
        <v>9</v>
      </c>
      <c r="R15" s="15"/>
      <c r="S15" s="15"/>
      <c r="T15" s="15"/>
      <c r="U15" s="4"/>
      <c r="V15" s="16"/>
      <c r="W15" s="16"/>
      <c r="X15" s="16">
        <v>0.009042809507329719</v>
      </c>
      <c r="Y15" s="16">
        <v>0.03652968036529658</v>
      </c>
    </row>
    <row r="16" spans="1:25" ht="12.75">
      <c r="A16" s="5">
        <v>1999</v>
      </c>
      <c r="B16" s="7">
        <v>10.2</v>
      </c>
      <c r="C16" s="4">
        <v>8.3</v>
      </c>
      <c r="D16" s="5"/>
      <c r="E16" s="5"/>
      <c r="F16" s="5"/>
      <c r="G16" s="5"/>
      <c r="H16" s="5"/>
      <c r="I16" s="5"/>
      <c r="J16" s="5"/>
      <c r="K16" s="5"/>
      <c r="Q16" s="11" t="s">
        <v>10</v>
      </c>
      <c r="R16" s="15"/>
      <c r="S16" s="15"/>
      <c r="T16" s="15"/>
      <c r="U16" s="4"/>
      <c r="V16" s="16"/>
      <c r="W16" s="16"/>
      <c r="X16" s="16">
        <v>-0.0076376357994618616</v>
      </c>
      <c r="Y16" s="16">
        <v>0.03204524033930278</v>
      </c>
    </row>
    <row r="17" spans="1:25" ht="25.5">
      <c r="A17" s="5">
        <v>2000</v>
      </c>
      <c r="B17" s="7">
        <v>12</v>
      </c>
      <c r="C17" s="4">
        <v>7.6</v>
      </c>
      <c r="D17" s="5"/>
      <c r="E17" s="5"/>
      <c r="F17" s="5"/>
      <c r="G17" s="5"/>
      <c r="H17" s="5"/>
      <c r="I17" s="5"/>
      <c r="J17" s="5"/>
      <c r="K17" s="5"/>
      <c r="Q17" s="11" t="s">
        <v>11</v>
      </c>
      <c r="R17" s="15"/>
      <c r="S17" s="15"/>
      <c r="T17" s="15"/>
      <c r="U17" s="4"/>
      <c r="V17" s="16"/>
      <c r="W17" s="16"/>
      <c r="X17" s="16">
        <v>0.006189352882910226</v>
      </c>
      <c r="Y17" s="16">
        <v>0.003309692671394693</v>
      </c>
    </row>
    <row r="18" spans="1:25" ht="25.5">
      <c r="A18" s="5">
        <v>2001</v>
      </c>
      <c r="B18" s="7">
        <v>6</v>
      </c>
      <c r="C18" s="4">
        <v>6.1</v>
      </c>
      <c r="D18" s="5"/>
      <c r="E18" s="5"/>
      <c r="F18" s="5"/>
      <c r="G18" s="5"/>
      <c r="H18" s="5"/>
      <c r="I18" s="5"/>
      <c r="J18" s="5"/>
      <c r="K18" s="5"/>
      <c r="Q18" s="11" t="s">
        <v>12</v>
      </c>
      <c r="R18" s="15"/>
      <c r="S18" s="15"/>
      <c r="T18" s="15"/>
      <c r="U18" s="4"/>
      <c r="V18" s="16"/>
      <c r="W18" s="16"/>
      <c r="X18" s="16">
        <v>0.007786554443172111</v>
      </c>
      <c r="Y18" s="16">
        <v>-0.02399630826026755</v>
      </c>
    </row>
    <row r="19" spans="1:25" ht="25.5">
      <c r="A19" s="5">
        <v>2002</v>
      </c>
      <c r="B19" s="8">
        <v>15.7</v>
      </c>
      <c r="C19" s="4">
        <v>8.9</v>
      </c>
      <c r="D19" s="5"/>
      <c r="E19" s="5"/>
      <c r="F19" s="5"/>
      <c r="G19" s="5"/>
      <c r="H19" s="5"/>
      <c r="I19" s="5"/>
      <c r="J19" s="5"/>
      <c r="K19" s="5"/>
      <c r="Q19" s="11" t="s">
        <v>13</v>
      </c>
      <c r="R19" s="15"/>
      <c r="S19" s="15"/>
      <c r="T19" s="15"/>
      <c r="U19" s="4"/>
      <c r="V19" s="16"/>
      <c r="W19" s="16"/>
      <c r="X19" s="16">
        <v>0.01112898687993047</v>
      </c>
      <c r="Y19" s="16">
        <v>0.06748768472906397</v>
      </c>
    </row>
    <row r="20" spans="1:25" ht="12.75">
      <c r="A20" s="5">
        <v>2003</v>
      </c>
      <c r="B20" s="8">
        <v>13.5</v>
      </c>
      <c r="C20" s="4">
        <v>10.6</v>
      </c>
      <c r="D20" s="5"/>
      <c r="E20" s="5"/>
      <c r="F20" s="5"/>
      <c r="G20" s="5"/>
      <c r="H20" s="5"/>
      <c r="I20" s="5"/>
      <c r="J20" s="5"/>
      <c r="K20" s="5"/>
      <c r="Q20" s="11" t="s">
        <v>14</v>
      </c>
      <c r="R20" s="15"/>
      <c r="S20" s="15"/>
      <c r="T20" s="15"/>
      <c r="U20" s="4"/>
      <c r="V20" s="16"/>
      <c r="W20" s="16"/>
      <c r="X20" s="16">
        <v>-0.0020644651709413875</v>
      </c>
      <c r="Y20" s="16">
        <v>-0.00830483634587209</v>
      </c>
    </row>
    <row r="21" spans="1:25" ht="12.75">
      <c r="A21" s="5">
        <v>2004</v>
      </c>
      <c r="B21" s="8">
        <v>17.4</v>
      </c>
      <c r="C21" s="4">
        <v>6.5</v>
      </c>
      <c r="D21" s="5"/>
      <c r="E21" s="5"/>
      <c r="F21" s="5"/>
      <c r="G21" s="5"/>
      <c r="H21" s="5"/>
      <c r="I21" s="5"/>
      <c r="J21" s="5"/>
      <c r="K21" s="5"/>
      <c r="Q21" s="11" t="s">
        <v>15</v>
      </c>
      <c r="R21" s="15"/>
      <c r="S21" s="15"/>
      <c r="T21" s="15"/>
      <c r="U21" s="4"/>
      <c r="V21" s="16"/>
      <c r="W21" s="16"/>
      <c r="X21" s="16">
        <v>0.011624461864758406</v>
      </c>
      <c r="Y21" s="16">
        <v>-0.019636015325670497</v>
      </c>
    </row>
    <row r="22" spans="1:25" ht="12.75">
      <c r="A22" s="5">
        <v>2005</v>
      </c>
      <c r="B22" s="8">
        <v>17.5</v>
      </c>
      <c r="C22" s="4">
        <v>6.3</v>
      </c>
      <c r="D22" s="5"/>
      <c r="E22" s="5"/>
      <c r="F22" s="5"/>
      <c r="G22" s="5"/>
      <c r="H22" s="5"/>
      <c r="I22" s="5"/>
      <c r="J22" s="5"/>
      <c r="K22" s="5"/>
      <c r="Q22" s="11" t="s">
        <v>16</v>
      </c>
      <c r="R22" s="15"/>
      <c r="S22" s="15"/>
      <c r="T22" s="15"/>
      <c r="U22" s="4"/>
      <c r="V22" s="16"/>
      <c r="W22" s="16"/>
      <c r="X22" s="16">
        <v>0.004693066805650625</v>
      </c>
      <c r="Y22" s="16">
        <v>-0.010426540284360075</v>
      </c>
    </row>
    <row r="23" spans="1:25" ht="12.75">
      <c r="A23" s="5">
        <v>2006</v>
      </c>
      <c r="B23" s="8">
        <v>8.8</v>
      </c>
      <c r="C23" s="4">
        <v>5.3</v>
      </c>
      <c r="D23" s="5"/>
      <c r="E23" s="5"/>
      <c r="F23" s="5"/>
      <c r="G23" s="5"/>
      <c r="H23" s="5"/>
      <c r="I23" s="5"/>
      <c r="J23" s="5"/>
      <c r="K23" s="5"/>
      <c r="Q23" s="11" t="s">
        <v>17</v>
      </c>
      <c r="R23" s="15"/>
      <c r="S23" s="15"/>
      <c r="T23" s="15"/>
      <c r="U23" s="4"/>
      <c r="V23" s="16"/>
      <c r="W23" s="16"/>
      <c r="X23" s="16">
        <v>-0.002401770716259799</v>
      </c>
      <c r="Y23" s="16">
        <v>-0.018604651162790753</v>
      </c>
    </row>
    <row r="24" spans="1:25" ht="12.75">
      <c r="A24" s="5">
        <v>2007</v>
      </c>
      <c r="B24" s="8">
        <v>8.2</v>
      </c>
      <c r="C24" s="4">
        <v>5.4</v>
      </c>
      <c r="D24" s="5"/>
      <c r="E24" s="5"/>
      <c r="F24" s="5"/>
      <c r="G24" s="5"/>
      <c r="H24" s="5"/>
      <c r="I24" s="5"/>
      <c r="J24" s="5"/>
      <c r="K24" s="5"/>
      <c r="Q24" s="11" t="s">
        <v>18</v>
      </c>
      <c r="R24" s="15"/>
      <c r="S24" s="15"/>
      <c r="T24" s="15"/>
      <c r="U24" s="4"/>
      <c r="V24" s="16"/>
      <c r="W24" s="16"/>
      <c r="X24" s="16">
        <v>-0.0004941336031758503</v>
      </c>
      <c r="Y24" s="16">
        <v>-0.04060687193217305</v>
      </c>
    </row>
    <row r="25" spans="1:2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Q25" s="11" t="s">
        <v>19</v>
      </c>
      <c r="R25" s="15"/>
      <c r="S25" s="15"/>
      <c r="T25" s="15"/>
      <c r="U25" s="4"/>
      <c r="V25" s="16"/>
      <c r="W25" s="16"/>
      <c r="X25" s="16">
        <v>0.00731269078186525</v>
      </c>
      <c r="Y25" s="16">
        <v>-0.0075287865367583695</v>
      </c>
    </row>
    <row r="26" spans="1:2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Q26" s="11"/>
      <c r="R26" s="15"/>
      <c r="S26" s="15"/>
      <c r="T26" s="15"/>
      <c r="U26" s="4"/>
      <c r="V26" s="16"/>
      <c r="W26" s="16"/>
      <c r="X26" s="16"/>
      <c r="Y26" s="16"/>
    </row>
    <row r="27" spans="1:2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Q27" s="11" t="s">
        <v>20</v>
      </c>
      <c r="R27" s="15"/>
      <c r="S27" s="15"/>
      <c r="T27" s="15"/>
      <c r="U27" s="4"/>
      <c r="V27" s="16"/>
      <c r="W27" s="16"/>
      <c r="X27" s="16">
        <v>0.013899023875491023</v>
      </c>
      <c r="Y27" s="16">
        <v>-0.05700563792023372</v>
      </c>
    </row>
    <row r="28" spans="1:25" ht="12.75">
      <c r="A28" s="4"/>
      <c r="B28" s="9" t="s">
        <v>365</v>
      </c>
      <c r="C28" s="4"/>
      <c r="D28" s="4"/>
      <c r="E28" s="4"/>
      <c r="F28" s="4"/>
      <c r="G28" s="4"/>
      <c r="H28" s="4"/>
      <c r="I28" s="4"/>
      <c r="J28" s="4"/>
      <c r="K28" s="4"/>
      <c r="Q28" s="11" t="s">
        <v>21</v>
      </c>
      <c r="R28" s="15"/>
      <c r="S28" s="15"/>
      <c r="T28" s="15"/>
      <c r="U28" s="4"/>
      <c r="V28" s="16"/>
      <c r="W28" s="16"/>
      <c r="X28" s="16">
        <v>0.012610617214088737</v>
      </c>
      <c r="Y28" s="16">
        <v>0.050219298245614</v>
      </c>
    </row>
    <row r="29" spans="1:25" ht="12.75">
      <c r="A29" s="4"/>
      <c r="B29" s="9" t="s">
        <v>366</v>
      </c>
      <c r="C29" s="4"/>
      <c r="D29" s="4"/>
      <c r="E29" s="4"/>
      <c r="F29" s="4"/>
      <c r="G29" s="4"/>
      <c r="H29" s="4"/>
      <c r="I29" s="4"/>
      <c r="J29" s="4"/>
      <c r="K29" s="4"/>
      <c r="Q29" s="11" t="s">
        <v>22</v>
      </c>
      <c r="R29" s="15"/>
      <c r="S29" s="15"/>
      <c r="T29" s="15"/>
      <c r="U29" s="4"/>
      <c r="V29" s="16"/>
      <c r="W29" s="16"/>
      <c r="X29" s="16">
        <v>-0.006064193555519237</v>
      </c>
      <c r="Y29" s="16">
        <v>-0.02019767941555639</v>
      </c>
    </row>
    <row r="30" spans="2:25" ht="25.5">
      <c r="B30" s="10" t="s">
        <v>364</v>
      </c>
      <c r="Q30" s="11" t="s">
        <v>23</v>
      </c>
      <c r="R30" s="15"/>
      <c r="S30" s="15"/>
      <c r="T30" s="15"/>
      <c r="U30" s="4"/>
      <c r="V30" s="16"/>
      <c r="W30" s="16"/>
      <c r="X30" s="16">
        <v>-0.0003025313491684667</v>
      </c>
      <c r="Y30" s="16">
        <v>-0.0047048759623610215</v>
      </c>
    </row>
    <row r="31" spans="2:25" ht="25.5">
      <c r="B31" s="10" t="s">
        <v>367</v>
      </c>
      <c r="Q31" s="11" t="s">
        <v>24</v>
      </c>
      <c r="R31" s="15"/>
      <c r="S31" s="15"/>
      <c r="T31" s="15"/>
      <c r="U31" s="4"/>
      <c r="V31" s="16"/>
      <c r="W31" s="16"/>
      <c r="X31" s="16">
        <v>0.004081697065560497</v>
      </c>
      <c r="Y31" s="16">
        <v>0.09099393373775078</v>
      </c>
    </row>
    <row r="32" spans="17:25" ht="25.5">
      <c r="Q32" s="11" t="s">
        <v>25</v>
      </c>
      <c r="R32" s="15"/>
      <c r="S32" s="15"/>
      <c r="T32" s="15"/>
      <c r="U32" s="4"/>
      <c r="V32" s="16"/>
      <c r="W32" s="16"/>
      <c r="X32" s="16">
        <v>0.0016245713706706244</v>
      </c>
      <c r="Y32" s="16">
        <v>-0.025466120964074523</v>
      </c>
    </row>
    <row r="33" spans="17:25" ht="12.75">
      <c r="Q33" s="11" t="s">
        <v>26</v>
      </c>
      <c r="R33" s="15"/>
      <c r="S33" s="15"/>
      <c r="T33" s="15"/>
      <c r="U33" s="4"/>
      <c r="V33" s="16"/>
      <c r="W33" s="16"/>
      <c r="X33" s="16">
        <v>0.003553438731235259</v>
      </c>
      <c r="Y33" s="16">
        <v>-0.04598698481561825</v>
      </c>
    </row>
    <row r="34" spans="17:25" ht="12.75">
      <c r="Q34" s="11" t="s">
        <v>27</v>
      </c>
      <c r="R34" s="15"/>
      <c r="S34" s="15"/>
      <c r="T34" s="15"/>
      <c r="U34" s="4"/>
      <c r="V34" s="16"/>
      <c r="W34" s="16"/>
      <c r="X34" s="16">
        <v>0.004407397358921039</v>
      </c>
      <c r="Y34" s="16">
        <v>-0.027426160337552852</v>
      </c>
    </row>
    <row r="35" spans="17:25" ht="12.75">
      <c r="Q35" s="11" t="s">
        <v>28</v>
      </c>
      <c r="R35" s="15"/>
      <c r="S35" s="15"/>
      <c r="T35" s="15"/>
      <c r="U35" s="4"/>
      <c r="V35" s="16"/>
      <c r="W35" s="16"/>
      <c r="X35" s="16">
        <v>-0.0022830787146648213</v>
      </c>
      <c r="Y35" s="16">
        <v>-0.03853955375253548</v>
      </c>
    </row>
    <row r="36" spans="17:25" ht="12.75">
      <c r="Q36" s="11" t="s">
        <v>29</v>
      </c>
      <c r="R36" s="15"/>
      <c r="S36" s="15"/>
      <c r="T36" s="15"/>
      <c r="U36" s="4"/>
      <c r="V36" s="16"/>
      <c r="W36" s="16"/>
      <c r="X36" s="16">
        <v>-0.0030949317382398256</v>
      </c>
      <c r="Y36" s="16">
        <v>0.048490004253509245</v>
      </c>
    </row>
    <row r="37" spans="17:25" ht="12.75">
      <c r="Q37" s="11" t="s">
        <v>30</v>
      </c>
      <c r="R37" s="15"/>
      <c r="S37" s="15"/>
      <c r="T37" s="15"/>
      <c r="U37" s="4"/>
      <c r="V37" s="16"/>
      <c r="W37" s="16"/>
      <c r="X37" s="16">
        <v>0.004993551369443905</v>
      </c>
      <c r="Y37" s="16">
        <v>-0.03449691991786452</v>
      </c>
    </row>
    <row r="38" spans="17:25" ht="12.75">
      <c r="Q38" s="11" t="s">
        <v>31</v>
      </c>
      <c r="R38" s="15"/>
      <c r="S38" s="15"/>
      <c r="T38" s="15"/>
      <c r="U38" s="4"/>
      <c r="V38" s="16"/>
      <c r="W38" s="16"/>
      <c r="X38" s="16">
        <v>0.01219241356406009</v>
      </c>
      <c r="Y38" s="16">
        <v>-0.04133858267716539</v>
      </c>
    </row>
    <row r="39" spans="17:25" ht="12.75">
      <c r="Q39" s="11" t="s">
        <v>32</v>
      </c>
      <c r="R39" s="15"/>
      <c r="S39" s="15"/>
      <c r="T39" s="15"/>
      <c r="U39" s="4"/>
      <c r="V39" s="16"/>
      <c r="W39" s="16"/>
      <c r="X39" s="16">
        <v>0.011543890069982798</v>
      </c>
      <c r="Y39" s="16">
        <v>-0.013592233009708798</v>
      </c>
    </row>
    <row r="40" spans="17:25" ht="12.75">
      <c r="Q40" s="11" t="s">
        <v>33</v>
      </c>
      <c r="R40" s="15"/>
      <c r="S40" s="15"/>
      <c r="T40" s="15"/>
      <c r="U40" s="4"/>
      <c r="V40" s="16"/>
      <c r="W40" s="16"/>
      <c r="X40" s="16">
        <v>-0.005238413172659939</v>
      </c>
      <c r="Y40" s="16">
        <v>-0.01604891096675576</v>
      </c>
    </row>
    <row r="41" spans="17:25" ht="12.75">
      <c r="Q41" s="11" t="s">
        <v>34</v>
      </c>
      <c r="R41" s="15"/>
      <c r="S41" s="15"/>
      <c r="T41" s="15"/>
      <c r="U41" s="4"/>
      <c r="V41" s="16"/>
      <c r="W41" s="16"/>
      <c r="X41" s="16">
        <v>-0.012767116720892702</v>
      </c>
      <c r="Y41" s="16">
        <v>-0.028942486085343222</v>
      </c>
    </row>
    <row r="42" spans="17:25" ht="25.5">
      <c r="Q42" s="11" t="s">
        <v>35</v>
      </c>
      <c r="R42" s="15"/>
      <c r="S42" s="15"/>
      <c r="T42" s="15"/>
      <c r="U42" s="4"/>
      <c r="V42" s="16"/>
      <c r="W42" s="16"/>
      <c r="X42" s="16">
        <v>-0.00083820423345915</v>
      </c>
      <c r="Y42" s="16">
        <v>-0.028128380815001797</v>
      </c>
    </row>
    <row r="43" spans="17:25" ht="25.5">
      <c r="Q43" s="11" t="s">
        <v>36</v>
      </c>
      <c r="R43" s="15"/>
      <c r="S43" s="15"/>
      <c r="T43" s="15"/>
      <c r="U43" s="4"/>
      <c r="V43" s="16"/>
      <c r="W43" s="16"/>
      <c r="X43" s="16">
        <v>0.00777728762032126</v>
      </c>
      <c r="Y43" s="16">
        <v>0.09561438166732517</v>
      </c>
    </row>
    <row r="44" spans="17:25" ht="25.5">
      <c r="Q44" s="11" t="s">
        <v>37</v>
      </c>
      <c r="R44" s="15"/>
      <c r="S44" s="15"/>
      <c r="T44" s="15"/>
      <c r="U44" s="4"/>
      <c r="V44" s="16"/>
      <c r="W44" s="16"/>
      <c r="X44" s="16">
        <v>-0.002890026964955883</v>
      </c>
      <c r="Y44" s="16">
        <v>0.07702127659574454</v>
      </c>
    </row>
    <row r="45" spans="17:25" ht="12.75">
      <c r="Q45" s="11" t="s">
        <v>38</v>
      </c>
      <c r="R45" s="15"/>
      <c r="S45" s="17"/>
      <c r="T45" s="15"/>
      <c r="U45" s="4"/>
      <c r="V45" s="16"/>
      <c r="W45" s="16"/>
      <c r="X45" s="16">
        <v>0.0011948753356165742</v>
      </c>
      <c r="Y45" s="16">
        <v>-0.012189995796553221</v>
      </c>
    </row>
    <row r="46" spans="17:25" ht="12.75">
      <c r="Q46" s="11" t="s">
        <v>39</v>
      </c>
      <c r="R46" s="15"/>
      <c r="S46" s="15"/>
      <c r="T46" s="15"/>
      <c r="U46" s="4"/>
      <c r="V46" s="16"/>
      <c r="W46" s="16"/>
      <c r="X46" s="16">
        <v>0.003930394081465227</v>
      </c>
      <c r="Y46" s="16">
        <v>0.010405606285835534</v>
      </c>
    </row>
    <row r="47" spans="17:25" ht="12.75">
      <c r="Q47" s="11" t="s">
        <v>40</v>
      </c>
      <c r="R47" s="15"/>
      <c r="S47" s="15"/>
      <c r="T47" s="15"/>
      <c r="U47" s="4"/>
      <c r="V47" s="16"/>
      <c r="W47" s="16"/>
      <c r="X47" s="16">
        <v>-0.005319873752445137</v>
      </c>
      <c r="Y47" s="16">
        <v>-0.016499582289056014</v>
      </c>
    </row>
    <row r="48" spans="17:25" ht="12.75">
      <c r="Q48" s="11" t="s">
        <v>41</v>
      </c>
      <c r="R48" s="15"/>
      <c r="S48" s="15"/>
      <c r="T48" s="15"/>
      <c r="U48" s="4"/>
      <c r="V48" s="16"/>
      <c r="W48" s="16"/>
      <c r="X48" s="16">
        <v>0.003577017731364096</v>
      </c>
      <c r="Y48" s="16">
        <v>0.010126582278481067</v>
      </c>
    </row>
    <row r="49" spans="17:25" ht="12.75">
      <c r="Q49" s="11" t="s">
        <v>42</v>
      </c>
      <c r="R49" s="15"/>
      <c r="S49" s="15"/>
      <c r="T49" s="15"/>
      <c r="U49" s="4"/>
      <c r="V49" s="16"/>
      <c r="W49" s="16"/>
      <c r="X49" s="16">
        <v>-0.00528679065780957</v>
      </c>
      <c r="Y49" s="16">
        <v>-0.0054553084347460645</v>
      </c>
    </row>
    <row r="50" spans="17:25" ht="12.75">
      <c r="Q50" s="11" t="s">
        <v>43</v>
      </c>
      <c r="R50" s="15"/>
      <c r="S50" s="15"/>
      <c r="T50" s="15"/>
      <c r="U50" s="4"/>
      <c r="V50" s="16"/>
      <c r="W50" s="16"/>
      <c r="X50" s="16">
        <v>0.009249016658063769</v>
      </c>
      <c r="Y50" s="16">
        <v>-0.005840634125990785</v>
      </c>
    </row>
    <row r="51" spans="17:25" ht="12.75">
      <c r="Q51" s="11" t="s">
        <v>44</v>
      </c>
      <c r="R51" s="15"/>
      <c r="S51" s="15"/>
      <c r="T51" s="15"/>
      <c r="U51" s="4"/>
      <c r="V51" s="16"/>
      <c r="W51" s="16"/>
      <c r="X51" s="16">
        <v>0.00875804368049038</v>
      </c>
      <c r="Y51" s="16">
        <v>-0.008274720728175478</v>
      </c>
    </row>
    <row r="52" spans="17:25" ht="12.75">
      <c r="Q52" s="11" t="s">
        <v>45</v>
      </c>
      <c r="R52" s="15"/>
      <c r="S52" s="15"/>
      <c r="T52" s="15"/>
      <c r="U52" s="4"/>
      <c r="V52" s="16"/>
      <c r="W52" s="16"/>
      <c r="X52" s="16">
        <v>0.0057206260443842805</v>
      </c>
      <c r="Y52" s="16">
        <v>-0.019870235198702346</v>
      </c>
    </row>
    <row r="53" spans="17:25" ht="12.75">
      <c r="Q53" s="11" t="s">
        <v>46</v>
      </c>
      <c r="R53" s="15"/>
      <c r="S53" s="15"/>
      <c r="T53" s="15"/>
      <c r="U53" s="4"/>
      <c r="V53" s="16"/>
      <c r="W53" s="16"/>
      <c r="X53" s="16">
        <v>-0.006925231679073551</v>
      </c>
      <c r="Y53" s="16">
        <v>0.04447268106734459</v>
      </c>
    </row>
    <row r="54" spans="17:25" ht="25.5">
      <c r="Q54" s="11" t="s">
        <v>47</v>
      </c>
      <c r="R54" s="15"/>
      <c r="S54" s="15"/>
      <c r="T54" s="15"/>
      <c r="U54" s="4"/>
      <c r="V54" s="16"/>
      <c r="W54" s="16"/>
      <c r="X54" s="16">
        <v>-0.00559246963287352</v>
      </c>
      <c r="Y54" s="16">
        <v>0.0104857693130751</v>
      </c>
    </row>
    <row r="55" spans="17:25" ht="25.5">
      <c r="Q55" s="11" t="s">
        <v>48</v>
      </c>
      <c r="R55" s="15"/>
      <c r="S55" s="15"/>
      <c r="T55" s="15"/>
      <c r="U55" s="4"/>
      <c r="V55" s="16"/>
      <c r="W55" s="16"/>
      <c r="X55" s="16">
        <v>0.006323405066896992</v>
      </c>
      <c r="Y55" s="16">
        <v>-0.0014957264957264904</v>
      </c>
    </row>
    <row r="56" spans="17:25" ht="25.5">
      <c r="Q56" s="11" t="s">
        <v>49</v>
      </c>
      <c r="R56" s="15"/>
      <c r="S56" s="15"/>
      <c r="T56" s="15"/>
      <c r="U56" s="4"/>
      <c r="V56" s="16"/>
      <c r="W56" s="16"/>
      <c r="X56" s="16">
        <v>0.00484062341357272</v>
      </c>
      <c r="Y56" s="16">
        <v>0.007751937984496138</v>
      </c>
    </row>
    <row r="57" spans="17:25" ht="12.75">
      <c r="Q57" s="11" t="s">
        <v>50</v>
      </c>
      <c r="R57" s="15"/>
      <c r="S57" s="15"/>
      <c r="T57" s="15"/>
      <c r="U57" s="4"/>
      <c r="V57" s="16"/>
      <c r="W57" s="16"/>
      <c r="X57" s="16">
        <v>0.002068053748541354</v>
      </c>
      <c r="Y57" s="16">
        <v>-0.010862619808306717</v>
      </c>
    </row>
    <row r="58" spans="17:25" ht="12.75">
      <c r="Q58" s="11" t="s">
        <v>51</v>
      </c>
      <c r="R58" s="15"/>
      <c r="S58" s="15"/>
      <c r="T58" s="15"/>
      <c r="U58" s="4"/>
      <c r="V58" s="16"/>
      <c r="W58" s="16"/>
      <c r="X58" s="16">
        <v>-0.0012798478030520144</v>
      </c>
      <c r="Y58" s="16">
        <v>0.005353319057815886</v>
      </c>
    </row>
    <row r="59" spans="17:25" ht="12.75">
      <c r="Q59" s="11" t="s">
        <v>52</v>
      </c>
      <c r="R59" s="15"/>
      <c r="S59" s="15"/>
      <c r="T59" s="15"/>
      <c r="U59" s="4"/>
      <c r="V59" s="16"/>
      <c r="W59" s="16"/>
      <c r="X59" s="16">
        <v>-5.224818680971133E-05</v>
      </c>
      <c r="Y59" s="16">
        <v>0.03916332888295493</v>
      </c>
    </row>
    <row r="60" spans="17:25" ht="12.75">
      <c r="Q60" s="11" t="s">
        <v>53</v>
      </c>
      <c r="R60" s="15"/>
      <c r="S60" s="15"/>
      <c r="T60" s="15"/>
      <c r="U60" s="4"/>
      <c r="V60" s="16"/>
      <c r="W60" s="16"/>
      <c r="X60" s="16">
        <v>0.003716412735545571</v>
      </c>
      <c r="Y60" s="16">
        <v>-0.005532197388802618</v>
      </c>
    </row>
    <row r="61" spans="17:25" ht="12.75">
      <c r="Q61" s="11" t="s">
        <v>54</v>
      </c>
      <c r="R61" s="15"/>
      <c r="S61" s="15"/>
      <c r="T61" s="15"/>
      <c r="U61" s="4"/>
      <c r="V61" s="16"/>
      <c r="W61" s="16"/>
      <c r="X61" s="16">
        <v>-0.0052243620289080805</v>
      </c>
      <c r="Y61" s="16">
        <v>-0.02397408207343421</v>
      </c>
    </row>
    <row r="62" spans="17:25" ht="12.75">
      <c r="Q62" s="11" t="s">
        <v>55</v>
      </c>
      <c r="R62" s="15"/>
      <c r="S62" s="15"/>
      <c r="T62" s="15"/>
      <c r="U62" s="4"/>
      <c r="V62" s="16"/>
      <c r="W62" s="16"/>
      <c r="X62" s="16">
        <v>0.011303881918075298</v>
      </c>
      <c r="Y62" s="16">
        <v>-0.025263157894736876</v>
      </c>
    </row>
    <row r="63" spans="17:25" ht="12.75">
      <c r="Q63" s="11" t="s">
        <v>56</v>
      </c>
      <c r="R63" s="15"/>
      <c r="S63" s="15"/>
      <c r="T63" s="15"/>
      <c r="U63" s="4"/>
      <c r="V63" s="16"/>
      <c r="W63" s="16"/>
      <c r="X63" s="16">
        <v>0.0008927901235744606</v>
      </c>
      <c r="Y63" s="16">
        <v>-0.03258655804480659</v>
      </c>
    </row>
    <row r="64" spans="17:25" ht="12.75">
      <c r="Q64" s="11" t="s">
        <v>57</v>
      </c>
      <c r="R64" s="15"/>
      <c r="S64" s="15"/>
      <c r="T64" s="15"/>
      <c r="U64" s="4"/>
      <c r="V64" s="16"/>
      <c r="W64" s="16"/>
      <c r="X64" s="16">
        <v>0.012289707150181406</v>
      </c>
      <c r="Y64" s="16">
        <v>0.017405719021964527</v>
      </c>
    </row>
    <row r="65" spans="17:25" ht="12.75">
      <c r="Q65" s="11" t="s">
        <v>58</v>
      </c>
      <c r="R65" s="15"/>
      <c r="S65" s="15"/>
      <c r="T65" s="15"/>
      <c r="U65" s="4"/>
      <c r="V65" s="16"/>
      <c r="W65" s="16"/>
      <c r="X65" s="16">
        <v>-0.010409956224225247</v>
      </c>
      <c r="Y65" s="16">
        <v>-0.017107942973523582</v>
      </c>
    </row>
    <row r="66" spans="17:25" ht="12.75">
      <c r="Q66" s="11"/>
      <c r="R66" s="15"/>
      <c r="S66" s="15"/>
      <c r="T66" s="15"/>
      <c r="U66" s="4"/>
      <c r="V66" s="16"/>
      <c r="W66" s="16"/>
      <c r="X66" s="16"/>
      <c r="Y66" s="16"/>
    </row>
    <row r="67" spans="17:25" ht="25.5">
      <c r="Q67" s="11" t="s">
        <v>59</v>
      </c>
      <c r="R67" s="15"/>
      <c r="S67" s="15"/>
      <c r="T67" s="15"/>
      <c r="U67" s="4"/>
      <c r="V67" s="16"/>
      <c r="W67" s="16"/>
      <c r="X67" s="16">
        <v>-0.005522108255480163</v>
      </c>
      <c r="Y67" s="16">
        <v>0.0010193679918453213</v>
      </c>
    </row>
    <row r="68" spans="17:25" ht="25.5">
      <c r="Q68" s="11" t="s">
        <v>60</v>
      </c>
      <c r="R68" s="15"/>
      <c r="S68" s="15"/>
      <c r="T68" s="15"/>
      <c r="U68" s="4"/>
      <c r="V68" s="16"/>
      <c r="W68" s="16"/>
      <c r="X68" s="16">
        <v>0.005714096294924587</v>
      </c>
      <c r="Y68" s="16">
        <v>-0.004263093788063443</v>
      </c>
    </row>
    <row r="69" spans="17:25" ht="25.5">
      <c r="Q69" s="11" t="s">
        <v>61</v>
      </c>
      <c r="R69" s="15"/>
      <c r="S69" s="15"/>
      <c r="T69" s="15"/>
      <c r="U69" s="4"/>
      <c r="V69" s="16"/>
      <c r="W69" s="16"/>
      <c r="X69" s="16">
        <v>-0.0016647313174713574</v>
      </c>
      <c r="Y69" s="16">
        <v>-0.019115890083631903</v>
      </c>
    </row>
    <row r="70" spans="17:25" ht="12.75">
      <c r="Q70" s="11" t="s">
        <v>62</v>
      </c>
      <c r="R70" s="15"/>
      <c r="S70" s="15"/>
      <c r="T70" s="15"/>
      <c r="U70" s="4"/>
      <c r="V70" s="16"/>
      <c r="W70" s="16"/>
      <c r="X70" s="16">
        <v>-0.0015374917929338316</v>
      </c>
      <c r="Y70" s="16">
        <v>-0.013940702925584247</v>
      </c>
    </row>
    <row r="71" spans="17:25" ht="12.75">
      <c r="Q71" s="11" t="s">
        <v>63</v>
      </c>
      <c r="R71" s="15"/>
      <c r="S71" s="15"/>
      <c r="T71" s="15"/>
      <c r="U71" s="4"/>
      <c r="V71" s="16"/>
      <c r="W71" s="16"/>
      <c r="X71" s="16">
        <v>0.008683022932864382</v>
      </c>
      <c r="Y71" s="16">
        <v>-0.01868978805394994</v>
      </c>
    </row>
    <row r="72" spans="17:25" ht="12.75">
      <c r="Q72" s="11" t="s">
        <v>64</v>
      </c>
      <c r="R72" s="15"/>
      <c r="S72" s="15"/>
      <c r="T72" s="15"/>
      <c r="U72" s="4"/>
      <c r="V72" s="16"/>
      <c r="W72" s="16"/>
      <c r="X72" s="16">
        <v>-0.00018175125895680821</v>
      </c>
      <c r="Y72" s="16">
        <v>0.027722772277227747</v>
      </c>
    </row>
    <row r="73" spans="17:25" ht="12.75">
      <c r="Q73" s="11" t="s">
        <v>65</v>
      </c>
      <c r="R73" s="15"/>
      <c r="S73" s="15"/>
      <c r="T73" s="15"/>
      <c r="U73" s="4"/>
      <c r="V73" s="16"/>
      <c r="W73" s="16"/>
      <c r="X73" s="16">
        <v>-0.0016351073997564747</v>
      </c>
      <c r="Y73" s="16">
        <v>0.0009910802775023875</v>
      </c>
    </row>
    <row r="74" spans="17:25" ht="12.75">
      <c r="Q74" s="11" t="s">
        <v>66</v>
      </c>
      <c r="R74" s="15"/>
      <c r="S74" s="15"/>
      <c r="T74" s="15"/>
      <c r="U74" s="4"/>
      <c r="V74" s="16"/>
      <c r="W74" s="16"/>
      <c r="X74" s="16">
        <v>0.001474990184182401</v>
      </c>
      <c r="Y74" s="16">
        <v>0.001588246972404228</v>
      </c>
    </row>
    <row r="75" spans="17:25" ht="12.75">
      <c r="Q75" s="11" t="s">
        <v>67</v>
      </c>
      <c r="R75" s="15"/>
      <c r="S75" s="15"/>
      <c r="T75" s="15"/>
      <c r="U75" s="4"/>
      <c r="V75" s="16"/>
      <c r="W75" s="16"/>
      <c r="X75" s="16">
        <v>0.003113268349166587</v>
      </c>
      <c r="Y75" s="16">
        <v>0.011648925487045547</v>
      </c>
    </row>
    <row r="76" spans="17:25" ht="12.75">
      <c r="Q76" s="11" t="s">
        <v>68</v>
      </c>
      <c r="R76" s="15"/>
      <c r="S76" s="15"/>
      <c r="T76" s="15"/>
      <c r="U76" s="4"/>
      <c r="V76" s="16"/>
      <c r="W76" s="16"/>
      <c r="X76" s="16">
        <v>0.0004160121771230596</v>
      </c>
      <c r="Y76" s="16">
        <v>0.051975491231776916</v>
      </c>
    </row>
    <row r="77" spans="17:25" ht="12.75">
      <c r="Q77" s="11" t="s">
        <v>69</v>
      </c>
      <c r="R77" s="15"/>
      <c r="S77" s="15"/>
      <c r="T77" s="15"/>
      <c r="U77" s="4"/>
      <c r="V77" s="16"/>
      <c r="W77" s="16"/>
      <c r="X77" s="16">
        <v>0.0033018534178232972</v>
      </c>
      <c r="Y77" s="16">
        <v>-0.002528977871443794</v>
      </c>
    </row>
    <row r="78" spans="17:25" ht="12.75">
      <c r="Q78" s="11" t="s">
        <v>70</v>
      </c>
      <c r="R78" s="15"/>
      <c r="S78" s="15"/>
      <c r="T78" s="15"/>
      <c r="U78" s="4"/>
      <c r="V78" s="16"/>
      <c r="W78" s="16"/>
      <c r="X78" s="16">
        <v>0.003092095627125868</v>
      </c>
      <c r="Y78" s="16">
        <v>0.09331797235023043</v>
      </c>
    </row>
    <row r="79" spans="17:25" ht="25.5">
      <c r="Q79" s="11" t="s">
        <v>71</v>
      </c>
      <c r="R79" s="15"/>
      <c r="S79" s="15"/>
      <c r="T79" s="15"/>
      <c r="U79" s="4"/>
      <c r="V79" s="16"/>
      <c r="W79" s="16"/>
      <c r="X79" s="16">
        <v>-0.005989911401236503</v>
      </c>
      <c r="Y79" s="16">
        <v>0.026004728132387633</v>
      </c>
    </row>
    <row r="80" spans="17:25" ht="25.5">
      <c r="Q80" s="11" t="s">
        <v>72</v>
      </c>
      <c r="R80" s="15"/>
      <c r="S80" s="15"/>
      <c r="T80" s="15"/>
      <c r="U80" s="4"/>
      <c r="V80" s="16"/>
      <c r="W80" s="16"/>
      <c r="X80" s="16">
        <v>0.011245759113972742</v>
      </c>
      <c r="Y80" s="16">
        <v>0.04702970297029707</v>
      </c>
    </row>
    <row r="81" spans="17:25" ht="25.5">
      <c r="Q81" s="11" t="s">
        <v>73</v>
      </c>
      <c r="R81" s="15"/>
      <c r="S81" s="15"/>
      <c r="T81" s="15"/>
      <c r="U81" s="4"/>
      <c r="V81" s="16"/>
      <c r="W81" s="16"/>
      <c r="X81" s="16">
        <v>0.0013157121233313696</v>
      </c>
      <c r="Y81" s="16">
        <v>0.007481296758104605</v>
      </c>
    </row>
    <row r="82" spans="17:25" ht="12.75">
      <c r="Q82" s="11" t="s">
        <v>74</v>
      </c>
      <c r="R82" s="15"/>
      <c r="S82" s="15"/>
      <c r="T82" s="15"/>
      <c r="U82" s="4"/>
      <c r="V82" s="16"/>
      <c r="W82" s="16"/>
      <c r="X82" s="16">
        <v>-0.0014692452999789385</v>
      </c>
      <c r="Y82" s="16">
        <v>0.04535974973931167</v>
      </c>
    </row>
    <row r="83" spans="17:25" ht="12.75">
      <c r="Q83" s="11" t="s">
        <v>75</v>
      </c>
      <c r="R83" s="15"/>
      <c r="S83" s="15"/>
      <c r="T83" s="15"/>
      <c r="U83" s="4"/>
      <c r="V83" s="16"/>
      <c r="W83" s="16"/>
      <c r="X83" s="16">
        <v>-0.001615047038405093</v>
      </c>
      <c r="Y83" s="16">
        <v>0.06733444629938812</v>
      </c>
    </row>
    <row r="84" spans="17:25" ht="12.75">
      <c r="Q84" s="11" t="s">
        <v>76</v>
      </c>
      <c r="R84" s="15"/>
      <c r="S84" s="15"/>
      <c r="T84" s="15"/>
      <c r="U84" s="4"/>
      <c r="V84" s="16"/>
      <c r="W84" s="16"/>
      <c r="X84" s="16">
        <v>-0.003452124319153982</v>
      </c>
      <c r="Y84" s="16">
        <v>0.000556792873051215</v>
      </c>
    </row>
    <row r="85" spans="17:25" ht="12.75">
      <c r="Q85" s="11" t="s">
        <v>77</v>
      </c>
      <c r="R85" s="15"/>
      <c r="S85" s="15"/>
      <c r="T85" s="15"/>
      <c r="U85" s="4"/>
      <c r="V85" s="16"/>
      <c r="W85" s="16"/>
      <c r="X85" s="16">
        <v>-0.00553443751232352</v>
      </c>
      <c r="Y85" s="16">
        <v>0.06714200831847883</v>
      </c>
    </row>
    <row r="86" spans="17:25" ht="12.75">
      <c r="Q86" s="11" t="s">
        <v>78</v>
      </c>
      <c r="R86" s="15"/>
      <c r="S86" s="15"/>
      <c r="T86" s="15"/>
      <c r="U86" s="4"/>
      <c r="V86" s="16"/>
      <c r="W86" s="16"/>
      <c r="X86" s="16">
        <v>0.0008248931343419752</v>
      </c>
      <c r="Y86" s="16">
        <v>-0.02037252619324803</v>
      </c>
    </row>
    <row r="87" spans="17:25" ht="12.75">
      <c r="Q87" s="11" t="s">
        <v>79</v>
      </c>
      <c r="R87" s="15"/>
      <c r="S87" s="15"/>
      <c r="T87" s="15"/>
      <c r="U87" s="4"/>
      <c r="V87" s="16"/>
      <c r="W87" s="16"/>
      <c r="X87" s="16">
        <v>0.009393186857443614</v>
      </c>
      <c r="Y87" s="16">
        <v>0.041212121212121255</v>
      </c>
    </row>
    <row r="88" spans="17:25" ht="12.75">
      <c r="Q88" s="11" t="s">
        <v>80</v>
      </c>
      <c r="R88" s="15"/>
      <c r="S88" s="15"/>
      <c r="T88" s="15"/>
      <c r="U88" s="4"/>
      <c r="V88" s="16"/>
      <c r="W88" s="16"/>
      <c r="X88" s="16">
        <v>0.003686684245236327</v>
      </c>
      <c r="Y88" s="16">
        <v>0.06934543097861301</v>
      </c>
    </row>
    <row r="89" spans="17:25" ht="12.75">
      <c r="Q89" s="11" t="s">
        <v>81</v>
      </c>
      <c r="R89" s="15"/>
      <c r="S89" s="15"/>
      <c r="T89" s="15"/>
      <c r="U89" s="4"/>
      <c r="V89" s="16"/>
      <c r="W89" s="16"/>
      <c r="X89" s="16">
        <v>0.004092623045178434</v>
      </c>
      <c r="Y89" s="16">
        <v>-0.01153106982703378</v>
      </c>
    </row>
    <row r="90" spans="17:25" ht="12.75">
      <c r="Q90" s="11" t="s">
        <v>82</v>
      </c>
      <c r="R90" s="15"/>
      <c r="S90" s="15"/>
      <c r="T90" s="15"/>
      <c r="U90" s="4"/>
      <c r="V90" s="16"/>
      <c r="W90" s="16"/>
      <c r="X90" s="16">
        <v>-0.0007999620663463602</v>
      </c>
      <c r="Y90" s="16">
        <v>0.01627604166666674</v>
      </c>
    </row>
    <row r="91" spans="17:25" ht="25.5">
      <c r="Q91" s="11" t="s">
        <v>83</v>
      </c>
      <c r="R91" s="15"/>
      <c r="S91" s="15"/>
      <c r="T91" s="15"/>
      <c r="U91" s="4"/>
      <c r="V91" s="16"/>
      <c r="W91" s="16"/>
      <c r="X91" s="16">
        <v>-0.00021877800804048775</v>
      </c>
      <c r="Y91" s="16">
        <v>-0.04891640866873059</v>
      </c>
    </row>
    <row r="92" spans="17:25" ht="25.5">
      <c r="Q92" s="11" t="s">
        <v>84</v>
      </c>
      <c r="R92" s="15"/>
      <c r="S92" s="15"/>
      <c r="T92" s="15"/>
      <c r="U92" s="4"/>
      <c r="V92" s="16"/>
      <c r="W92" s="16"/>
      <c r="X92" s="16">
        <v>0.006536653641049717</v>
      </c>
      <c r="Y92" s="16">
        <v>-0.005541871921182384</v>
      </c>
    </row>
    <row r="93" spans="17:25" ht="25.5">
      <c r="Q93" s="11" t="s">
        <v>85</v>
      </c>
      <c r="R93" s="15"/>
      <c r="S93" s="15"/>
      <c r="T93" s="15"/>
      <c r="U93" s="4"/>
      <c r="V93" s="16"/>
      <c r="W93" s="16"/>
      <c r="X93" s="16">
        <v>0.002039849994732945</v>
      </c>
      <c r="Y93" s="16">
        <v>0.020741671904462633</v>
      </c>
    </row>
    <row r="94" spans="17:25" ht="12.75">
      <c r="Q94" s="11" t="s">
        <v>86</v>
      </c>
      <c r="R94" s="15"/>
      <c r="S94" s="15"/>
      <c r="T94" s="15"/>
      <c r="U94" s="4"/>
      <c r="V94" s="16"/>
      <c r="W94" s="16"/>
      <c r="X94" s="16">
        <v>0.010575245359459973</v>
      </c>
      <c r="Y94" s="16">
        <v>0.04327868852459016</v>
      </c>
    </row>
    <row r="95" spans="17:25" ht="12.75">
      <c r="Q95" s="11" t="s">
        <v>87</v>
      </c>
      <c r="R95" s="15"/>
      <c r="S95" s="15"/>
      <c r="T95" s="15"/>
      <c r="U95" s="4"/>
      <c r="V95" s="16"/>
      <c r="W95" s="16"/>
      <c r="X95" s="16">
        <v>0.0039038764808565496</v>
      </c>
      <c r="Y95" s="16">
        <v>-0.003593596863770143</v>
      </c>
    </row>
    <row r="96" spans="17:25" ht="12.75">
      <c r="Q96" s="11" t="s">
        <v>88</v>
      </c>
      <c r="R96" s="15"/>
      <c r="S96" s="15"/>
      <c r="T96" s="15"/>
      <c r="U96" s="4"/>
      <c r="V96" s="16"/>
      <c r="W96" s="16"/>
      <c r="X96" s="16">
        <v>-7.022017378344181E-05</v>
      </c>
      <c r="Y96" s="16">
        <v>0.04972565157750353</v>
      </c>
    </row>
    <row r="97" spans="17:25" ht="12.75">
      <c r="Q97" s="11" t="s">
        <v>89</v>
      </c>
      <c r="R97" s="15"/>
      <c r="S97" s="15"/>
      <c r="T97" s="15"/>
      <c r="U97" s="4"/>
      <c r="V97" s="16"/>
      <c r="W97" s="16"/>
      <c r="X97" s="16">
        <v>-0.003712108739337472</v>
      </c>
      <c r="Y97" s="16">
        <v>0.04516129032258065</v>
      </c>
    </row>
    <row r="98" spans="17:25" ht="12.75">
      <c r="Q98" s="11" t="s">
        <v>90</v>
      </c>
      <c r="R98" s="15"/>
      <c r="S98" s="15"/>
      <c r="T98" s="15"/>
      <c r="U98" s="4"/>
      <c r="V98" s="16"/>
      <c r="W98" s="16"/>
      <c r="X98" s="16">
        <v>0.001838292664374075</v>
      </c>
      <c r="Y98" s="16">
        <v>-0.03125</v>
      </c>
    </row>
    <row r="99" spans="17:25" ht="12.75">
      <c r="Q99" s="11" t="s">
        <v>91</v>
      </c>
      <c r="R99" s="15"/>
      <c r="S99" s="15"/>
      <c r="T99" s="15"/>
      <c r="U99" s="4"/>
      <c r="V99" s="16"/>
      <c r="W99" s="16"/>
      <c r="X99" s="16">
        <v>0.0052554517183565075</v>
      </c>
      <c r="Y99" s="16">
        <v>-0.020408163265306145</v>
      </c>
    </row>
    <row r="100" spans="17:25" ht="12.75">
      <c r="Q100" s="11" t="s">
        <v>92</v>
      </c>
      <c r="R100" s="15"/>
      <c r="S100" s="15"/>
      <c r="T100" s="15"/>
      <c r="U100" s="4"/>
      <c r="V100" s="16"/>
      <c r="W100" s="16"/>
      <c r="X100" s="16">
        <v>0.007674888131553037</v>
      </c>
      <c r="Y100" s="16">
        <v>-0.015405224380442117</v>
      </c>
    </row>
    <row r="101" spans="17:25" ht="12.75">
      <c r="Q101" s="11" t="s">
        <v>93</v>
      </c>
      <c r="R101" s="15"/>
      <c r="S101" s="15"/>
      <c r="T101" s="15"/>
      <c r="U101" s="4"/>
      <c r="V101" s="16"/>
      <c r="W101" s="16"/>
      <c r="X101" s="16">
        <v>0.004447752653978787</v>
      </c>
      <c r="Y101" s="16">
        <v>0.04845505617977541</v>
      </c>
    </row>
    <row r="102" spans="17:25" ht="12.75">
      <c r="Q102" s="11" t="s">
        <v>94</v>
      </c>
      <c r="R102" s="15"/>
      <c r="S102" s="15"/>
      <c r="T102" s="15"/>
      <c r="U102" s="4"/>
      <c r="V102" s="16"/>
      <c r="W102" s="16"/>
      <c r="X102" s="16">
        <v>-0.004069377114384709</v>
      </c>
      <c r="Y102" s="16">
        <v>-0.026990092244619013</v>
      </c>
    </row>
    <row r="103" spans="17:25" ht="25.5">
      <c r="Q103" s="11" t="s">
        <v>95</v>
      </c>
      <c r="R103" s="15"/>
      <c r="S103" s="15"/>
      <c r="T103" s="15"/>
      <c r="U103" s="4"/>
      <c r="V103" s="16"/>
      <c r="W103" s="16"/>
      <c r="X103" s="16">
        <v>0.002612305350979671</v>
      </c>
      <c r="Y103" s="16">
        <v>0.05591630591630592</v>
      </c>
    </row>
    <row r="104" spans="17:25" ht="25.5">
      <c r="Q104" s="11" t="s">
        <v>96</v>
      </c>
      <c r="R104" s="15"/>
      <c r="S104" s="15"/>
      <c r="T104" s="15"/>
      <c r="U104" s="4"/>
      <c r="V104" s="16"/>
      <c r="W104" s="16"/>
      <c r="X104" s="16">
        <v>0.005922340609412657</v>
      </c>
      <c r="Y104" s="16">
        <v>0.045643153526971014</v>
      </c>
    </row>
    <row r="105" spans="17:25" ht="25.5">
      <c r="Q105" s="11" t="s">
        <v>97</v>
      </c>
      <c r="R105" s="15"/>
      <c r="S105" s="17"/>
      <c r="T105" s="15"/>
      <c r="U105" s="4"/>
      <c r="V105" s="16"/>
      <c r="W105" s="16"/>
      <c r="X105" s="16">
        <v>0.0007279404140826395</v>
      </c>
      <c r="Y105" s="16">
        <v>0.07327935222672077</v>
      </c>
    </row>
    <row r="106" spans="17:25" ht="12.75">
      <c r="Q106" s="11" t="s">
        <v>98</v>
      </c>
      <c r="R106" s="15"/>
      <c r="S106" s="15"/>
      <c r="T106" s="15"/>
      <c r="U106" s="4"/>
      <c r="V106" s="16"/>
      <c r="W106" s="16"/>
      <c r="X106" s="16">
        <v>0.005974516285712772</v>
      </c>
      <c r="Y106" s="16">
        <v>-0.029088050314465375</v>
      </c>
    </row>
    <row r="107" spans="17:25" ht="12.75">
      <c r="Q107" s="11" t="s">
        <v>99</v>
      </c>
      <c r="R107" s="15"/>
      <c r="S107" s="15"/>
      <c r="T107" s="15"/>
      <c r="U107" s="4"/>
      <c r="V107" s="16"/>
      <c r="W107" s="16"/>
      <c r="X107" s="16">
        <v>0.004849221599856568</v>
      </c>
      <c r="Y107" s="16">
        <v>-0.006249999999999978</v>
      </c>
    </row>
    <row r="108" spans="17:25" ht="12.75">
      <c r="Q108" s="11"/>
      <c r="R108" s="15"/>
      <c r="S108" s="15"/>
      <c r="T108" s="15"/>
      <c r="U108" s="4"/>
      <c r="V108" s="16"/>
      <c r="W108" s="16"/>
      <c r="X108" s="16"/>
      <c r="Y108" s="16"/>
    </row>
    <row r="109" spans="17:25" ht="12.75">
      <c r="Q109" s="11" t="s">
        <v>100</v>
      </c>
      <c r="R109" s="15"/>
      <c r="S109" s="15"/>
      <c r="T109" s="15"/>
      <c r="U109" s="4"/>
      <c r="V109" s="16"/>
      <c r="W109" s="16"/>
      <c r="X109" s="16" t="e">
        <v>#DIV/0!</v>
      </c>
      <c r="Y109" s="16" t="e">
        <v>#DIV/0!</v>
      </c>
    </row>
    <row r="110" spans="17:25" ht="12.75">
      <c r="Q110" s="11" t="s">
        <v>101</v>
      </c>
      <c r="R110" s="15"/>
      <c r="S110" s="15"/>
      <c r="T110" s="15"/>
      <c r="U110" s="4"/>
      <c r="V110" s="16"/>
      <c r="W110" s="16"/>
      <c r="X110" s="16">
        <v>0.002294255736217554</v>
      </c>
      <c r="Y110" s="16">
        <v>-0.003193612774451182</v>
      </c>
    </row>
    <row r="111" spans="17:25" ht="12.75">
      <c r="Q111" s="11" t="s">
        <v>102</v>
      </c>
      <c r="R111" s="15"/>
      <c r="S111" s="15"/>
      <c r="T111" s="15"/>
      <c r="U111" s="4"/>
      <c r="V111" s="16"/>
      <c r="W111" s="16"/>
      <c r="X111" s="16">
        <v>0.006493761907163886</v>
      </c>
      <c r="Y111" s="16">
        <v>-0.054003021148036234</v>
      </c>
    </row>
    <row r="112" spans="17:25" ht="12.75">
      <c r="Q112" s="11" t="s">
        <v>103</v>
      </c>
      <c r="R112" s="15"/>
      <c r="S112" s="15"/>
      <c r="T112" s="15"/>
      <c r="U112" s="4"/>
      <c r="V112" s="16"/>
      <c r="W112" s="16"/>
      <c r="X112" s="16">
        <v>0.005361015245791911</v>
      </c>
      <c r="Y112" s="16">
        <v>-0.0011316484345529343</v>
      </c>
    </row>
    <row r="113" spans="17:25" ht="12.75">
      <c r="Q113" s="11" t="s">
        <v>104</v>
      </c>
      <c r="R113" s="15"/>
      <c r="S113" s="15"/>
      <c r="T113" s="15"/>
      <c r="U113" s="4"/>
      <c r="V113" s="16"/>
      <c r="W113" s="16"/>
      <c r="X113" s="16">
        <v>0.001972516310100758</v>
      </c>
      <c r="Y113" s="16">
        <v>-0.018148148148148024</v>
      </c>
    </row>
    <row r="114" spans="17:25" ht="12.75">
      <c r="Q114" s="11" t="s">
        <v>105</v>
      </c>
      <c r="R114" s="15"/>
      <c r="S114" s="15"/>
      <c r="T114" s="15"/>
      <c r="U114" s="4"/>
      <c r="V114" s="16"/>
      <c r="W114" s="16"/>
      <c r="X114" s="16">
        <v>-0.0011257514891018783</v>
      </c>
      <c r="Y114" s="16">
        <v>0.0033444816053511683</v>
      </c>
    </row>
    <row r="115" spans="17:25" ht="12.75">
      <c r="Q115" s="11" t="s">
        <v>106</v>
      </c>
      <c r="R115" s="15"/>
      <c r="S115" s="15"/>
      <c r="T115" s="15"/>
      <c r="U115" s="4"/>
      <c r="V115" s="16"/>
      <c r="W115" s="16"/>
      <c r="X115" s="16">
        <v>-0.002221376346845494</v>
      </c>
      <c r="Y115" s="16">
        <v>0.06998011928429415</v>
      </c>
    </row>
    <row r="116" spans="17:25" ht="12.75">
      <c r="Q116" s="11" t="s">
        <v>107</v>
      </c>
      <c r="R116" s="15"/>
      <c r="S116" s="15"/>
      <c r="T116" s="15"/>
      <c r="U116" s="4"/>
      <c r="V116" s="16"/>
      <c r="W116" s="16"/>
      <c r="X116" s="16">
        <v>0.0052562691441206955</v>
      </c>
      <c r="Y116" s="16">
        <v>0.03285420944558526</v>
      </c>
    </row>
    <row r="117" spans="17:25" ht="12.75">
      <c r="Q117" s="11" t="s">
        <v>108</v>
      </c>
      <c r="R117" s="15"/>
      <c r="S117" s="15"/>
      <c r="T117" s="15"/>
      <c r="U117" s="4"/>
      <c r="V117" s="16"/>
      <c r="W117" s="16"/>
      <c r="X117" s="16">
        <v>0.004995109950324705</v>
      </c>
      <c r="Y117" s="16">
        <v>-0.032578466428287656</v>
      </c>
    </row>
    <row r="118" spans="17:25" ht="12.75">
      <c r="Q118" s="11" t="s">
        <v>109</v>
      </c>
      <c r="R118" s="15"/>
      <c r="S118" s="15"/>
      <c r="T118" s="15"/>
      <c r="U118" s="4"/>
      <c r="V118" s="16"/>
      <c r="W118" s="16"/>
      <c r="X118" s="16">
        <v>0.006093732923389217</v>
      </c>
      <c r="Y118" s="16">
        <v>-0.025551684088269466</v>
      </c>
    </row>
    <row r="119" spans="17:25" ht="12.75">
      <c r="Q119" s="11" t="s">
        <v>110</v>
      </c>
      <c r="R119" s="15"/>
      <c r="S119" s="15"/>
      <c r="T119" s="15"/>
      <c r="U119" s="4"/>
      <c r="V119" s="16"/>
      <c r="W119" s="16"/>
      <c r="X119" s="16">
        <v>0.0074771508761433125</v>
      </c>
      <c r="Y119" s="16">
        <v>0.016929133858267775</v>
      </c>
    </row>
    <row r="120" spans="17:25" ht="12.75">
      <c r="Q120" s="11" t="s">
        <v>111</v>
      </c>
      <c r="R120" s="15"/>
      <c r="S120" s="15"/>
      <c r="T120" s="15"/>
      <c r="U120" s="4"/>
      <c r="V120" s="16"/>
      <c r="W120" s="16"/>
      <c r="X120" s="16">
        <v>0.0012775439616194983</v>
      </c>
      <c r="Y120" s="16">
        <v>-0.03824308973873547</v>
      </c>
    </row>
    <row r="121" spans="17:25" ht="12.75">
      <c r="Q121" s="11" t="s">
        <v>112</v>
      </c>
      <c r="R121" s="15"/>
      <c r="S121" s="15"/>
      <c r="T121" s="15"/>
      <c r="U121" s="4"/>
      <c r="V121" s="16"/>
      <c r="W121" s="16"/>
      <c r="X121" s="16">
        <v>-0.011296261542874886</v>
      </c>
      <c r="Y121" s="16">
        <v>-0.003020007550018744</v>
      </c>
    </row>
    <row r="122" spans="17:25" ht="12.75">
      <c r="Q122" s="11" t="s">
        <v>113</v>
      </c>
      <c r="R122" s="15"/>
      <c r="S122" s="15"/>
      <c r="T122" s="15"/>
      <c r="U122" s="4"/>
      <c r="V122" s="16"/>
      <c r="W122" s="16"/>
      <c r="X122" s="16">
        <v>-0.0008843244925329508</v>
      </c>
      <c r="Y122" s="16">
        <v>-0.07182901191310431</v>
      </c>
    </row>
    <row r="123" spans="17:25" ht="12.75">
      <c r="Q123" s="11" t="s">
        <v>114</v>
      </c>
      <c r="R123" s="15"/>
      <c r="S123" s="15"/>
      <c r="T123" s="15"/>
      <c r="U123" s="4"/>
      <c r="V123" s="16"/>
      <c r="W123" s="16"/>
      <c r="X123" s="16">
        <v>0.003511323859617943</v>
      </c>
      <c r="Y123" s="16">
        <v>-0.009715475364330373</v>
      </c>
    </row>
    <row r="124" spans="17:25" ht="12.75">
      <c r="Q124" s="11" t="s">
        <v>115</v>
      </c>
      <c r="R124" s="15"/>
      <c r="S124" s="15"/>
      <c r="T124" s="15"/>
      <c r="U124" s="4"/>
      <c r="V124" s="16"/>
      <c r="W124" s="16"/>
      <c r="X124" s="16">
        <v>0.004596159040141656</v>
      </c>
      <c r="Y124" s="16">
        <v>0.04156125767979768</v>
      </c>
    </row>
    <row r="125" spans="17:25" ht="12.75">
      <c r="Q125" s="11" t="s">
        <v>116</v>
      </c>
      <c r="R125" s="15"/>
      <c r="S125" s="15"/>
      <c r="T125" s="15"/>
      <c r="U125" s="4"/>
      <c r="V125" s="16"/>
      <c r="W125" s="16"/>
      <c r="X125" s="16">
        <v>0.0026983389658753465</v>
      </c>
      <c r="Y125" s="16">
        <v>-0.04123354123354128</v>
      </c>
    </row>
    <row r="126" spans="17:25" ht="12.75">
      <c r="Q126" s="11" t="s">
        <v>117</v>
      </c>
      <c r="R126" s="15"/>
      <c r="S126" s="15"/>
      <c r="T126" s="15"/>
      <c r="U126" s="4"/>
      <c r="V126" s="16"/>
      <c r="W126" s="16"/>
      <c r="X126" s="16">
        <v>-0.005532505178745373</v>
      </c>
      <c r="Y126" s="16">
        <v>0.035893754486719276</v>
      </c>
    </row>
    <row r="127" spans="17:25" ht="12.75">
      <c r="Q127" s="11" t="s">
        <v>118</v>
      </c>
      <c r="R127" s="15"/>
      <c r="S127" s="15"/>
      <c r="T127" s="15"/>
      <c r="U127" s="4"/>
      <c r="V127" s="16"/>
      <c r="W127" s="16"/>
      <c r="X127" s="16">
        <v>-0.002783094912666151</v>
      </c>
      <c r="Y127" s="16">
        <v>-0.0210822206605763</v>
      </c>
    </row>
    <row r="128" spans="17:25" ht="12.75">
      <c r="Q128" s="11" t="s">
        <v>119</v>
      </c>
      <c r="R128" s="15"/>
      <c r="S128" s="15"/>
      <c r="T128" s="15"/>
      <c r="U128" s="4"/>
      <c r="V128" s="16"/>
      <c r="W128" s="16"/>
      <c r="X128" s="16">
        <v>0.013140608464928594</v>
      </c>
      <c r="Y128" s="16">
        <v>-0.0045470444211261896</v>
      </c>
    </row>
    <row r="129" spans="17:25" ht="12.75">
      <c r="Q129" s="11" t="s">
        <v>120</v>
      </c>
      <c r="R129" s="15"/>
      <c r="S129" s="15"/>
      <c r="T129" s="15"/>
      <c r="U129" s="4"/>
      <c r="V129" s="16"/>
      <c r="W129" s="16"/>
      <c r="X129" s="16">
        <v>0.0005012550092984291</v>
      </c>
      <c r="Y129" s="16">
        <v>-0.003485535029627007</v>
      </c>
    </row>
    <row r="130" spans="17:25" ht="12.75">
      <c r="Q130" s="11" t="s">
        <v>121</v>
      </c>
      <c r="R130" s="15"/>
      <c r="S130" s="15"/>
      <c r="T130" s="15"/>
      <c r="U130" s="4"/>
      <c r="V130" s="16"/>
      <c r="W130" s="16"/>
      <c r="X130" s="16">
        <v>0.00596698442270327</v>
      </c>
      <c r="Y130" s="16">
        <v>-0.004856052722858273</v>
      </c>
    </row>
    <row r="131" spans="17:25" ht="12.75">
      <c r="Q131" s="11" t="s">
        <v>122</v>
      </c>
      <c r="R131" s="15"/>
      <c r="S131" s="15"/>
      <c r="T131" s="15"/>
      <c r="U131" s="4"/>
      <c r="V131" s="16"/>
      <c r="W131" s="16"/>
      <c r="X131" s="16">
        <v>0.00362780968984433</v>
      </c>
      <c r="Y131" s="16">
        <v>-0.02863881401617252</v>
      </c>
    </row>
    <row r="132" spans="17:25" ht="12.75">
      <c r="Q132" s="11" t="s">
        <v>123</v>
      </c>
      <c r="R132" s="15"/>
      <c r="S132" s="15"/>
      <c r="T132" s="15"/>
      <c r="U132" s="4"/>
      <c r="V132" s="16"/>
      <c r="W132" s="16"/>
      <c r="X132" s="16">
        <v>0.0011488730955075965</v>
      </c>
      <c r="Y132" s="16">
        <v>-0.05597964376590314</v>
      </c>
    </row>
    <row r="133" spans="17:25" ht="12.75">
      <c r="Q133" s="11" t="s">
        <v>124</v>
      </c>
      <c r="R133" s="15"/>
      <c r="S133" s="15"/>
      <c r="T133" s="15"/>
      <c r="U133" s="4"/>
      <c r="V133" s="16"/>
      <c r="W133" s="16"/>
      <c r="X133" s="16">
        <v>-0.007048672531262845</v>
      </c>
      <c r="Y133" s="16">
        <v>-0.013492312519610916</v>
      </c>
    </row>
    <row r="134" spans="17:25" ht="12.75">
      <c r="Q134" s="11" t="s">
        <v>125</v>
      </c>
      <c r="R134" s="15"/>
      <c r="S134" s="15"/>
      <c r="T134" s="15"/>
      <c r="U134" s="4"/>
      <c r="V134" s="16"/>
      <c r="W134" s="16"/>
      <c r="X134" s="16">
        <v>-0.001935381578502371</v>
      </c>
      <c r="Y134" s="16">
        <v>0.05042847725774546</v>
      </c>
    </row>
    <row r="135" spans="17:25" ht="12.75">
      <c r="Q135" s="11" t="s">
        <v>126</v>
      </c>
      <c r="R135" s="15"/>
      <c r="S135" s="15"/>
      <c r="T135" s="15"/>
      <c r="U135" s="4"/>
      <c r="V135" s="16"/>
      <c r="W135" s="16"/>
      <c r="X135" s="16">
        <v>0.008601557704868368</v>
      </c>
      <c r="Y135" s="16">
        <v>-0.00784826684107276</v>
      </c>
    </row>
    <row r="136" spans="17:25" ht="12.75">
      <c r="Q136" s="11" t="s">
        <v>127</v>
      </c>
      <c r="R136" s="15"/>
      <c r="S136" s="15"/>
      <c r="T136" s="15"/>
      <c r="U136" s="4"/>
      <c r="V136" s="16"/>
      <c r="W136" s="16"/>
      <c r="X136" s="16">
        <v>0.005978983208578592</v>
      </c>
      <c r="Y136" s="16">
        <v>0.03766542246352245</v>
      </c>
    </row>
    <row r="137" spans="17:25" ht="12.75">
      <c r="Q137" s="11" t="s">
        <v>128</v>
      </c>
      <c r="R137" s="15"/>
      <c r="S137" s="15"/>
      <c r="T137" s="15"/>
      <c r="U137" s="4"/>
      <c r="V137" s="16"/>
      <c r="W137" s="16"/>
      <c r="X137" s="16">
        <v>0.004934386234429544</v>
      </c>
      <c r="Y137" s="16">
        <v>0.021490467937608226</v>
      </c>
    </row>
    <row r="138" spans="17:25" ht="12.75">
      <c r="Q138" s="11" t="s">
        <v>129</v>
      </c>
      <c r="R138" s="15"/>
      <c r="S138" s="15"/>
      <c r="T138" s="15"/>
      <c r="U138" s="4"/>
      <c r="V138" s="16"/>
      <c r="W138" s="16"/>
      <c r="X138" s="16">
        <v>0.0009186962636162921</v>
      </c>
      <c r="Y138" s="16">
        <v>0.046806966618287316</v>
      </c>
    </row>
    <row r="139" spans="17:25" ht="12.75">
      <c r="Q139" s="11" t="s">
        <v>130</v>
      </c>
      <c r="R139" s="15"/>
      <c r="S139" s="15"/>
      <c r="T139" s="15"/>
      <c r="U139" s="4"/>
      <c r="V139" s="16"/>
      <c r="W139" s="16"/>
      <c r="X139" s="16">
        <v>-0.00451870263021914</v>
      </c>
      <c r="Y139" s="16">
        <v>0.06532663316582932</v>
      </c>
    </row>
    <row r="140" spans="17:25" ht="12.75">
      <c r="Q140" s="11" t="s">
        <v>131</v>
      </c>
      <c r="R140" s="15"/>
      <c r="S140" s="15"/>
      <c r="T140" s="15"/>
      <c r="U140" s="4"/>
      <c r="V140" s="16"/>
      <c r="W140" s="16"/>
      <c r="X140" s="16">
        <v>0.0032899227229489236</v>
      </c>
      <c r="Y140" s="16">
        <v>-0.029996250468691366</v>
      </c>
    </row>
    <row r="141" spans="17:25" ht="12.75">
      <c r="Q141" s="11" t="s">
        <v>132</v>
      </c>
      <c r="R141" s="15"/>
      <c r="S141" s="15"/>
      <c r="T141" s="15"/>
      <c r="U141" s="4"/>
      <c r="V141" s="16"/>
      <c r="W141" s="16"/>
      <c r="X141" s="16">
        <v>0.0010451057176688039</v>
      </c>
      <c r="Y141" s="16">
        <v>-0.007812500000000111</v>
      </c>
    </row>
    <row r="142" spans="17:25" ht="12.75">
      <c r="Q142" s="11" t="s">
        <v>133</v>
      </c>
      <c r="R142" s="15"/>
      <c r="S142" s="15"/>
      <c r="T142" s="15"/>
      <c r="U142" s="4"/>
      <c r="V142" s="16"/>
      <c r="W142" s="16"/>
      <c r="X142" s="16">
        <v>-0.0002962526820564637</v>
      </c>
      <c r="Y142" s="16">
        <v>0.024390243902439268</v>
      </c>
    </row>
    <row r="143" spans="17:25" ht="12.75">
      <c r="Q143" s="11" t="s">
        <v>134</v>
      </c>
      <c r="R143" s="15"/>
      <c r="S143" s="15"/>
      <c r="T143" s="15"/>
      <c r="U143" s="4"/>
      <c r="V143" s="16"/>
      <c r="W143" s="16"/>
      <c r="X143" s="16">
        <v>0.00460474644113773</v>
      </c>
      <c r="Y143" s="16">
        <v>-0.0060606060606061</v>
      </c>
    </row>
    <row r="144" spans="17:25" ht="12.75">
      <c r="Q144" s="11" t="s">
        <v>135</v>
      </c>
      <c r="R144" s="15"/>
      <c r="S144" s="15"/>
      <c r="T144" s="15"/>
      <c r="U144" s="4"/>
      <c r="V144" s="16"/>
      <c r="W144" s="16"/>
      <c r="X144" s="16">
        <v>-0.0037300709593695025</v>
      </c>
      <c r="Y144" s="16">
        <v>-0.06382978723404265</v>
      </c>
    </row>
    <row r="145" spans="17:25" ht="12.75">
      <c r="Q145" s="11" t="s">
        <v>136</v>
      </c>
      <c r="R145" s="15"/>
      <c r="S145" s="15"/>
      <c r="T145" s="15"/>
      <c r="U145" s="4"/>
      <c r="V145" s="16"/>
      <c r="W145" s="16"/>
      <c r="X145" s="16">
        <v>-0.004742745651789226</v>
      </c>
      <c r="Y145" s="16">
        <v>0.026200873362445476</v>
      </c>
    </row>
    <row r="146" spans="17:25" ht="12.75">
      <c r="Q146" s="11" t="s">
        <v>137</v>
      </c>
      <c r="R146" s="15"/>
      <c r="S146" s="15"/>
      <c r="T146" s="15"/>
      <c r="U146" s="4"/>
      <c r="V146" s="16"/>
      <c r="W146" s="16"/>
      <c r="X146" s="16">
        <v>-0.0011661365196387052</v>
      </c>
      <c r="Y146" s="16">
        <v>-0.0036258158085569203</v>
      </c>
    </row>
    <row r="147" spans="17:25" ht="12.75">
      <c r="Q147" s="11" t="s">
        <v>138</v>
      </c>
      <c r="R147" s="15"/>
      <c r="S147" s="15"/>
      <c r="T147" s="15"/>
      <c r="U147" s="4"/>
      <c r="V147" s="16"/>
      <c r="W147" s="16"/>
      <c r="X147" s="16">
        <v>0.006030132640191255</v>
      </c>
      <c r="Y147" s="16">
        <v>0</v>
      </c>
    </row>
    <row r="148" spans="17:25" ht="12.75">
      <c r="Q148" s="11" t="s">
        <v>139</v>
      </c>
      <c r="R148" s="15"/>
      <c r="S148" s="15"/>
      <c r="T148" s="15"/>
      <c r="U148" s="4"/>
      <c r="V148" s="16"/>
      <c r="W148" s="16"/>
      <c r="X148" s="16">
        <v>0.0025004699353093907</v>
      </c>
      <c r="Y148" s="16">
        <v>0.0007256894049345597</v>
      </c>
    </row>
    <row r="149" spans="17:25" ht="12.75">
      <c r="Q149" s="11" t="s">
        <v>140</v>
      </c>
      <c r="R149" s="15"/>
      <c r="S149" s="15"/>
      <c r="T149" s="15"/>
      <c r="U149" s="4"/>
      <c r="V149" s="16"/>
      <c r="W149" s="16"/>
      <c r="X149" s="16">
        <v>0.0008757797267353595</v>
      </c>
      <c r="Y149" s="16">
        <v>0.004739336492890933</v>
      </c>
    </row>
    <row r="150" spans="17:25" ht="12.75">
      <c r="Q150" s="11" t="s">
        <v>141</v>
      </c>
      <c r="R150" s="15"/>
      <c r="S150" s="15"/>
      <c r="T150" s="15"/>
      <c r="U150" s="4"/>
      <c r="V150" s="16"/>
      <c r="W150" s="16"/>
      <c r="X150" s="16">
        <v>0.0033629374778521015</v>
      </c>
      <c r="Y150" s="16">
        <v>0.032367331576966585</v>
      </c>
    </row>
    <row r="151" spans="17:25" ht="12.75">
      <c r="Q151" s="11" t="s">
        <v>142</v>
      </c>
      <c r="R151" s="15"/>
      <c r="S151" s="15"/>
      <c r="T151" s="15"/>
      <c r="U151" s="4"/>
      <c r="V151" s="16"/>
      <c r="W151" s="16"/>
      <c r="X151" s="16">
        <v>-0.009847497937135463</v>
      </c>
      <c r="Y151" s="16">
        <v>0.014896867838044114</v>
      </c>
    </row>
    <row r="152" spans="17:25" ht="12.75">
      <c r="Q152" s="11" t="s">
        <v>143</v>
      </c>
      <c r="R152" s="15"/>
      <c r="S152" s="15"/>
      <c r="T152" s="15"/>
      <c r="U152" s="4"/>
      <c r="V152" s="16"/>
      <c r="W152" s="16"/>
      <c r="X152" s="16">
        <v>0.0008780386807725193</v>
      </c>
      <c r="Y152" s="16">
        <v>0.006535947712418277</v>
      </c>
    </row>
    <row r="153" spans="17:25" ht="12.75">
      <c r="Q153" s="11" t="s">
        <v>144</v>
      </c>
      <c r="R153" s="15"/>
      <c r="S153" s="15"/>
      <c r="T153" s="15"/>
      <c r="U153" s="4"/>
      <c r="V153" s="16"/>
      <c r="W153" s="16"/>
      <c r="X153" s="16">
        <v>0.005796435409723966</v>
      </c>
      <c r="Y153" s="16">
        <v>0.038738019169329174</v>
      </c>
    </row>
    <row r="154" spans="17:25" ht="12.75">
      <c r="Q154" s="11" t="s">
        <v>145</v>
      </c>
      <c r="R154" s="15"/>
      <c r="S154" s="15"/>
      <c r="T154" s="15"/>
      <c r="U154" s="4"/>
      <c r="V154" s="16"/>
      <c r="W154" s="16"/>
      <c r="X154" s="16">
        <v>0.0034892470689718014</v>
      </c>
      <c r="Y154" s="16">
        <v>-0.004373757455268468</v>
      </c>
    </row>
    <row r="155" spans="17:25" ht="12.75">
      <c r="Q155" s="11" t="s">
        <v>146</v>
      </c>
      <c r="R155" s="15"/>
      <c r="S155" s="15"/>
      <c r="T155" s="15"/>
      <c r="U155" s="4"/>
      <c r="V155" s="16"/>
      <c r="W155" s="16"/>
      <c r="X155" s="16">
        <v>0.004643215500014342</v>
      </c>
      <c r="Y155" s="16">
        <v>-0.027305074257425677</v>
      </c>
    </row>
    <row r="156" spans="17:25" ht="12.75">
      <c r="Q156" s="11" t="s">
        <v>147</v>
      </c>
      <c r="R156" s="15"/>
      <c r="S156" s="15"/>
      <c r="T156" s="15"/>
      <c r="U156" s="4"/>
      <c r="V156" s="16"/>
      <c r="W156" s="16"/>
      <c r="X156" s="16">
        <v>-6.233978277281338E-05</v>
      </c>
      <c r="Y156" s="16">
        <v>-0.029429429429429277</v>
      </c>
    </row>
    <row r="157" spans="17:25" ht="12.75">
      <c r="Q157" s="11" t="s">
        <v>148</v>
      </c>
      <c r="R157" s="15"/>
      <c r="S157" s="15"/>
      <c r="T157" s="15"/>
      <c r="U157" s="4"/>
      <c r="V157" s="16"/>
      <c r="W157" s="16"/>
      <c r="X157" s="16">
        <v>-0.008738022811090262</v>
      </c>
      <c r="Y157" s="16">
        <v>-0.0022471910112360494</v>
      </c>
    </row>
    <row r="158" spans="17:25" ht="12.75">
      <c r="Q158" s="11" t="s">
        <v>149</v>
      </c>
      <c r="R158" s="15"/>
      <c r="S158" s="15"/>
      <c r="T158" s="15"/>
      <c r="U158" s="4"/>
      <c r="V158" s="16"/>
      <c r="W158" s="16"/>
      <c r="X158" s="16">
        <v>0.00042732972693415583</v>
      </c>
      <c r="Y158" s="16">
        <v>0.040935672514619714</v>
      </c>
    </row>
    <row r="159" spans="17:25" ht="12.75">
      <c r="Q159" s="11" t="s">
        <v>150</v>
      </c>
      <c r="R159" s="15"/>
      <c r="S159" s="15"/>
      <c r="T159" s="15"/>
      <c r="U159" s="4"/>
      <c r="V159" s="16"/>
      <c r="W159" s="16"/>
      <c r="X159" s="16">
        <v>0.004585313800337665</v>
      </c>
      <c r="Y159" s="16">
        <v>0.021912350597609542</v>
      </c>
    </row>
    <row r="160" spans="17:25" ht="12.75">
      <c r="Q160" s="11" t="s">
        <v>151</v>
      </c>
      <c r="R160" s="15"/>
      <c r="S160" s="15"/>
      <c r="T160" s="15"/>
      <c r="U160" s="4"/>
      <c r="V160" s="16"/>
      <c r="W160" s="16"/>
      <c r="X160" s="16">
        <v>0.009189080513739678</v>
      </c>
      <c r="Y160" s="16">
        <v>-0.013364779874213806</v>
      </c>
    </row>
    <row r="161" spans="17:25" ht="12.75">
      <c r="Q161" s="11" t="s">
        <v>152</v>
      </c>
      <c r="R161" s="15"/>
      <c r="S161" s="15"/>
      <c r="T161" s="15"/>
      <c r="U161" s="4"/>
      <c r="V161" s="16"/>
      <c r="W161" s="16"/>
      <c r="X161" s="16">
        <v>-0.00019541775382814208</v>
      </c>
      <c r="Y161" s="16">
        <v>0.034987794955248175</v>
      </c>
    </row>
    <row r="162" spans="17:25" ht="12.75">
      <c r="Q162" s="11" t="s">
        <v>153</v>
      </c>
      <c r="R162" s="15"/>
      <c r="S162" s="15"/>
      <c r="T162" s="15"/>
      <c r="U162" s="4"/>
      <c r="V162" s="16"/>
      <c r="W162" s="16"/>
      <c r="X162" s="16">
        <v>-0.001206574406078298</v>
      </c>
      <c r="Y162" s="16">
        <v>0.031040268456375752</v>
      </c>
    </row>
    <row r="163" spans="17:25" ht="12.75">
      <c r="Q163" s="11" t="s">
        <v>154</v>
      </c>
      <c r="R163" s="15"/>
      <c r="S163" s="15"/>
      <c r="T163" s="15"/>
      <c r="U163" s="4"/>
      <c r="V163" s="16"/>
      <c r="W163" s="16"/>
      <c r="X163" s="16">
        <v>0.002531984343970617</v>
      </c>
      <c r="Y163" s="16">
        <v>-0.032467532467532534</v>
      </c>
    </row>
    <row r="164" spans="17:25" ht="12.75">
      <c r="Q164" s="11" t="s">
        <v>155</v>
      </c>
      <c r="R164" s="15"/>
      <c r="S164" s="15"/>
      <c r="T164" s="15"/>
      <c r="U164" s="4"/>
      <c r="V164" s="16"/>
      <c r="W164" s="16"/>
      <c r="X164" s="16">
        <v>0.0034230672035435727</v>
      </c>
      <c r="Y164" s="16">
        <v>-0.012028869286286992</v>
      </c>
    </row>
    <row r="165" spans="17:25" ht="12.75">
      <c r="Q165" s="11" t="s">
        <v>156</v>
      </c>
      <c r="R165" s="15"/>
      <c r="S165" s="15"/>
      <c r="T165" s="15"/>
      <c r="U165" s="4"/>
      <c r="V165" s="16"/>
      <c r="W165" s="16"/>
      <c r="X165" s="16">
        <v>-0.0007041498078715902</v>
      </c>
      <c r="Y165" s="16">
        <v>-0.00040080160320643543</v>
      </c>
    </row>
    <row r="166" spans="17:25" ht="12.75">
      <c r="Q166" s="11" t="s">
        <v>157</v>
      </c>
      <c r="R166" s="15"/>
      <c r="S166" s="15"/>
      <c r="T166" s="15"/>
      <c r="U166" s="4"/>
      <c r="V166" s="16"/>
      <c r="W166" s="16"/>
      <c r="X166" s="16">
        <v>0.005940754105486223</v>
      </c>
      <c r="Y166" s="16">
        <v>0.0012038523274480184</v>
      </c>
    </row>
    <row r="167" spans="17:25" ht="12.75">
      <c r="Q167" s="11" t="s">
        <v>158</v>
      </c>
      <c r="R167" s="15"/>
      <c r="S167" s="15"/>
      <c r="T167" s="15"/>
      <c r="U167" s="4"/>
      <c r="V167" s="16"/>
      <c r="W167" s="16"/>
      <c r="X167" s="16">
        <v>0.0024966870367868488</v>
      </c>
      <c r="Y167" s="16">
        <v>0.0586236193712828</v>
      </c>
    </row>
    <row r="168" spans="17:25" ht="12.75">
      <c r="Q168" s="11" t="s">
        <v>159</v>
      </c>
      <c r="R168" s="15"/>
      <c r="S168" s="15"/>
      <c r="T168" s="15"/>
      <c r="U168" s="4"/>
      <c r="V168" s="16"/>
      <c r="W168" s="16"/>
      <c r="X168" s="16">
        <v>0.0004699997451211857</v>
      </c>
      <c r="Y168" s="16">
        <v>0.011602922217447409</v>
      </c>
    </row>
    <row r="169" spans="17:25" ht="12.75">
      <c r="Q169" s="11" t="s">
        <v>160</v>
      </c>
      <c r="R169" s="15"/>
      <c r="S169" s="15"/>
      <c r="T169" s="15"/>
      <c r="U169" s="4"/>
      <c r="V169" s="16"/>
      <c r="W169" s="16"/>
      <c r="X169" s="16">
        <v>-0.00424574920179821</v>
      </c>
      <c r="Y169" s="16">
        <v>0.04678362573099415</v>
      </c>
    </row>
    <row r="170" spans="17:25" ht="12.75">
      <c r="Q170" s="11" t="s">
        <v>161</v>
      </c>
      <c r="R170" s="15"/>
      <c r="S170" s="15"/>
      <c r="T170" s="15"/>
      <c r="U170" s="4"/>
      <c r="V170" s="16"/>
      <c r="W170" s="16"/>
      <c r="X170" s="16">
        <v>0.00039056674176229933</v>
      </c>
      <c r="Y170" s="16">
        <v>0.043691371587932126</v>
      </c>
    </row>
    <row r="171" spans="17:25" ht="12.75">
      <c r="Q171" s="11" t="s">
        <v>162</v>
      </c>
      <c r="R171" s="15"/>
      <c r="S171" s="15"/>
      <c r="T171" s="15"/>
      <c r="U171" s="4"/>
      <c r="V171" s="16"/>
      <c r="W171" s="16"/>
      <c r="X171" s="16">
        <v>0.002383992146429703</v>
      </c>
      <c r="Y171" s="16">
        <v>-0.0023700234192037817</v>
      </c>
    </row>
    <row r="172" spans="17:25" ht="12.75">
      <c r="Q172" s="11" t="s">
        <v>163</v>
      </c>
      <c r="R172" s="15"/>
      <c r="S172" s="15"/>
      <c r="T172" s="15"/>
      <c r="U172" s="4"/>
      <c r="V172" s="16"/>
      <c r="W172" s="16"/>
      <c r="X172" s="16">
        <v>-0.002994520028348102</v>
      </c>
      <c r="Y172" s="16">
        <v>0.00802644003777142</v>
      </c>
    </row>
    <row r="173" spans="17:25" ht="12.75">
      <c r="Q173" s="11" t="s">
        <v>164</v>
      </c>
      <c r="R173" s="15"/>
      <c r="S173" s="15"/>
      <c r="T173" s="15"/>
      <c r="U173" s="4"/>
      <c r="V173" s="16"/>
      <c r="W173" s="16"/>
      <c r="X173" s="16">
        <v>0.0007794007067092323</v>
      </c>
      <c r="Y173" s="16">
        <v>0.016314779270633295</v>
      </c>
    </row>
    <row r="174" spans="17:25" ht="12.75">
      <c r="Q174" s="11" t="s">
        <v>165</v>
      </c>
      <c r="R174" s="15"/>
      <c r="S174" s="15"/>
      <c r="T174" s="15"/>
      <c r="U174" s="4"/>
      <c r="V174" s="16"/>
      <c r="W174" s="16"/>
      <c r="X174" s="16">
        <v>0.0010783861248810922</v>
      </c>
      <c r="Y174" s="16">
        <v>-0.009034712315739268</v>
      </c>
    </row>
    <row r="175" spans="17:25" ht="12.75">
      <c r="Q175" s="11" t="s">
        <v>166</v>
      </c>
      <c r="R175" s="15"/>
      <c r="S175" s="15"/>
      <c r="T175" s="15"/>
      <c r="U175" s="4"/>
      <c r="V175" s="16"/>
      <c r="W175" s="16"/>
      <c r="X175" s="16">
        <v>0.005128216329040369</v>
      </c>
      <c r="Y175" s="16">
        <v>-0.028188539741220042</v>
      </c>
    </row>
    <row r="176" spans="17:25" ht="12.75">
      <c r="Q176" s="11" t="s">
        <v>167</v>
      </c>
      <c r="R176" s="15"/>
      <c r="S176" s="15"/>
      <c r="T176" s="15"/>
      <c r="U176" s="4"/>
      <c r="V176" s="16"/>
      <c r="W176" s="16"/>
      <c r="X176" s="16">
        <v>0.005652349864438855</v>
      </c>
      <c r="Y176" s="16">
        <v>-0.006883891693437394</v>
      </c>
    </row>
    <row r="177" spans="17:25" ht="12.75">
      <c r="Q177" s="11" t="s">
        <v>168</v>
      </c>
      <c r="R177" s="15"/>
      <c r="S177" s="15"/>
      <c r="T177" s="15"/>
      <c r="U177" s="4"/>
      <c r="V177" s="16"/>
      <c r="W177" s="16"/>
      <c r="X177" s="16">
        <v>-0.0009981733427826267</v>
      </c>
      <c r="Y177" s="16">
        <v>-0.025927581582476322</v>
      </c>
    </row>
    <row r="178" spans="17:25" ht="12.75">
      <c r="Q178" s="11" t="s">
        <v>169</v>
      </c>
      <c r="R178" s="15"/>
      <c r="S178" s="15"/>
      <c r="T178" s="15"/>
      <c r="U178" s="4"/>
      <c r="V178" s="16"/>
      <c r="W178" s="16"/>
      <c r="X178" s="16">
        <v>0.0017460122582309001</v>
      </c>
      <c r="Y178" s="16">
        <v>0.017743403093721355</v>
      </c>
    </row>
    <row r="179" spans="17:25" ht="12.75">
      <c r="Q179" s="11" t="s">
        <v>170</v>
      </c>
      <c r="R179" s="15"/>
      <c r="S179" s="15"/>
      <c r="T179" s="15"/>
      <c r="U179" s="4"/>
      <c r="V179" s="16"/>
      <c r="W179" s="16"/>
      <c r="X179" s="16">
        <v>0.0034196071726260158</v>
      </c>
      <c r="Y179" s="16">
        <v>0.05520883341334626</v>
      </c>
    </row>
    <row r="180" spans="17:25" ht="12.75">
      <c r="Q180" s="11" t="s">
        <v>171</v>
      </c>
      <c r="R180" s="15"/>
      <c r="S180" s="15"/>
      <c r="T180" s="15"/>
      <c r="U180" s="4"/>
      <c r="V180" s="16"/>
      <c r="W180" s="16"/>
      <c r="X180" s="16">
        <v>-0.0005767851406903723</v>
      </c>
      <c r="Y180" s="16">
        <v>0.009694619486185108</v>
      </c>
    </row>
    <row r="181" spans="17:25" ht="12.75">
      <c r="Q181" s="11" t="s">
        <v>172</v>
      </c>
      <c r="R181" s="15"/>
      <c r="S181" s="15"/>
      <c r="T181" s="15"/>
      <c r="U181" s="4"/>
      <c r="V181" s="16"/>
      <c r="W181" s="16"/>
      <c r="X181" s="16">
        <v>-0.0006245835102445252</v>
      </c>
      <c r="Y181" s="16">
        <v>0.006341463414634152</v>
      </c>
    </row>
    <row r="182" spans="17:25" ht="12.75">
      <c r="Q182" s="11" t="s">
        <v>173</v>
      </c>
      <c r="R182" s="15"/>
      <c r="S182" s="15"/>
      <c r="T182" s="15"/>
      <c r="U182" s="4"/>
      <c r="V182" s="16"/>
      <c r="W182" s="16"/>
      <c r="X182" s="16">
        <v>-0.00031191244378159233</v>
      </c>
      <c r="Y182" s="16">
        <v>-0.018857088159280222</v>
      </c>
    </row>
    <row r="183" spans="17:25" ht="12.75">
      <c r="Q183" s="11" t="s">
        <v>174</v>
      </c>
      <c r="R183" s="15"/>
      <c r="S183" s="15"/>
      <c r="T183" s="15"/>
      <c r="U183" s="4"/>
      <c r="V183" s="16"/>
      <c r="W183" s="16"/>
      <c r="X183" s="16">
        <v>0.007346611095681244</v>
      </c>
      <c r="Y183" s="16">
        <v>0.0547198384654215</v>
      </c>
    </row>
    <row r="184" spans="17:25" ht="12.75">
      <c r="Q184" s="11" t="s">
        <v>175</v>
      </c>
      <c r="R184" s="15"/>
      <c r="S184" s="15"/>
      <c r="T184" s="15"/>
      <c r="U184" s="4"/>
      <c r="V184" s="16"/>
      <c r="W184" s="16"/>
      <c r="X184" s="16">
        <v>0.006675279160667125</v>
      </c>
      <c r="Y184" s="16">
        <v>-0.007017543859649145</v>
      </c>
    </row>
    <row r="185" spans="17:25" ht="12.75">
      <c r="Q185" s="11" t="s">
        <v>176</v>
      </c>
      <c r="R185" s="15"/>
      <c r="S185" s="15"/>
      <c r="T185" s="15"/>
      <c r="U185" s="4"/>
      <c r="V185" s="16"/>
      <c r="W185" s="16"/>
      <c r="X185" s="16">
        <v>5.3983764309650795E-05</v>
      </c>
      <c r="Y185" s="16">
        <v>0.0020090406830739482</v>
      </c>
    </row>
    <row r="186" spans="17:25" ht="12.75">
      <c r="Q186" s="11" t="s">
        <v>177</v>
      </c>
      <c r="R186" s="15"/>
      <c r="S186" s="15"/>
      <c r="T186" s="15"/>
      <c r="U186" s="4"/>
      <c r="V186" s="16"/>
      <c r="W186" s="16"/>
      <c r="X186" s="16">
        <v>-0.0002940595635498866</v>
      </c>
      <c r="Y186" s="16">
        <v>0.011173184357541777</v>
      </c>
    </row>
    <row r="187" spans="17:25" ht="12.75">
      <c r="Q187" s="11" t="s">
        <v>178</v>
      </c>
      <c r="R187" s="15"/>
      <c r="S187" s="15"/>
      <c r="T187" s="15"/>
      <c r="U187" s="4"/>
      <c r="V187" s="16"/>
      <c r="W187" s="16"/>
      <c r="X187" s="16">
        <v>-0.004282056144326862</v>
      </c>
      <c r="Y187" s="16">
        <v>0.010987882522078385</v>
      </c>
    </row>
    <row r="188" spans="17:25" ht="12.75">
      <c r="Q188" s="11" t="s">
        <v>179</v>
      </c>
      <c r="R188" s="15"/>
      <c r="S188" s="15"/>
      <c r="T188" s="15"/>
      <c r="U188" s="4"/>
      <c r="V188" s="16"/>
      <c r="W188" s="16"/>
      <c r="X188" s="16">
        <v>0.004293809487588951</v>
      </c>
      <c r="Y188" s="16">
        <v>-0.015568135867367494</v>
      </c>
    </row>
    <row r="189" spans="17:25" ht="12.75">
      <c r="Q189" s="11" t="s">
        <v>180</v>
      </c>
      <c r="R189" s="15"/>
      <c r="S189" s="15"/>
      <c r="T189" s="15"/>
      <c r="U189" s="4"/>
      <c r="V189" s="16"/>
      <c r="W189" s="16"/>
      <c r="X189" s="16">
        <v>0.002964924937983726</v>
      </c>
      <c r="Y189" s="16">
        <v>-0.008221375576498935</v>
      </c>
    </row>
    <row r="190" spans="17:25" ht="12.75">
      <c r="Q190" s="11" t="s">
        <v>181</v>
      </c>
      <c r="R190" s="15"/>
      <c r="S190" s="15"/>
      <c r="T190" s="15"/>
      <c r="U190" s="4"/>
      <c r="V190" s="16"/>
      <c r="W190" s="16"/>
      <c r="X190" s="16">
        <v>0.0040075872811284885</v>
      </c>
      <c r="Y190" s="16">
        <v>0.012075088787417476</v>
      </c>
    </row>
    <row r="191" spans="17:25" ht="12.75">
      <c r="Q191" s="11" t="s">
        <v>182</v>
      </c>
      <c r="R191" s="15"/>
      <c r="S191" s="15"/>
      <c r="T191" s="15"/>
      <c r="U191" s="4"/>
      <c r="V191" s="16"/>
      <c r="W191" s="16"/>
      <c r="X191" s="16">
        <v>0.0069653324926568505</v>
      </c>
      <c r="Y191" s="16">
        <v>0.015455950540958385</v>
      </c>
    </row>
    <row r="192" spans="17:25" ht="12.75">
      <c r="Q192" s="11" t="s">
        <v>183</v>
      </c>
      <c r="R192" s="15"/>
      <c r="S192" s="15"/>
      <c r="T192" s="15"/>
      <c r="U192" s="4"/>
      <c r="V192" s="16"/>
      <c r="W192" s="16"/>
      <c r="X192" s="16">
        <v>0.004308598956836218</v>
      </c>
      <c r="Y192" s="16">
        <v>0.08617795187465038</v>
      </c>
    </row>
    <row r="193" spans="17:25" ht="12.75">
      <c r="Q193" s="11" t="s">
        <v>184</v>
      </c>
      <c r="R193" s="15"/>
      <c r="S193" s="15"/>
      <c r="T193" s="15"/>
      <c r="U193" s="4"/>
      <c r="V193" s="16"/>
      <c r="W193" s="16"/>
      <c r="X193" s="16">
        <v>0.0003165766835950823</v>
      </c>
      <c r="Y193" s="16">
        <v>0.06686567164179102</v>
      </c>
    </row>
    <row r="194" spans="17:25" ht="12.75">
      <c r="Q194" s="11" t="s">
        <v>185</v>
      </c>
      <c r="R194" s="15"/>
      <c r="S194" s="15"/>
      <c r="T194" s="15"/>
      <c r="U194" s="4"/>
      <c r="V194" s="16"/>
      <c r="W194" s="16"/>
      <c r="X194" s="16">
        <v>-9.688873313873358E-06</v>
      </c>
      <c r="Y194" s="16">
        <v>0.006610576923076872</v>
      </c>
    </row>
    <row r="195" spans="17:25" ht="12.75">
      <c r="Q195" s="11" t="s">
        <v>186</v>
      </c>
      <c r="R195" s="15"/>
      <c r="S195" s="15"/>
      <c r="T195" s="15"/>
      <c r="U195" s="4"/>
      <c r="V195" s="16"/>
      <c r="W195" s="16"/>
      <c r="X195" s="16">
        <v>0.0029611464384505792</v>
      </c>
      <c r="Y195" s="16">
        <v>-0.016548463356973797</v>
      </c>
    </row>
    <row r="196" spans="17:25" ht="12.75">
      <c r="Q196" s="11" t="s">
        <v>187</v>
      </c>
      <c r="R196" s="15"/>
      <c r="S196" s="15"/>
      <c r="T196" s="15"/>
      <c r="U196" s="4"/>
      <c r="V196" s="16"/>
      <c r="W196" s="16"/>
      <c r="X196" s="16">
        <v>0.004956236432302807</v>
      </c>
      <c r="Y196" s="16">
        <v>-0.043311093520298716</v>
      </c>
    </row>
    <row r="197" spans="17:25" ht="12.75">
      <c r="Q197" s="11" t="s">
        <v>188</v>
      </c>
      <c r="R197" s="15"/>
      <c r="S197" s="15"/>
      <c r="T197" s="15"/>
      <c r="U197" s="4"/>
      <c r="V197" s="16"/>
      <c r="W197" s="16"/>
      <c r="X197" s="16">
        <v>0.001627768015054043</v>
      </c>
      <c r="Y197" s="16">
        <v>-0.10766902119071642</v>
      </c>
    </row>
    <row r="198" spans="17:25" ht="12.75">
      <c r="Q198" s="11" t="s">
        <v>189</v>
      </c>
      <c r="R198" s="15"/>
      <c r="S198" s="15"/>
      <c r="T198" s="15"/>
      <c r="U198" s="4"/>
      <c r="V198" s="16"/>
      <c r="W198" s="16"/>
      <c r="X198" s="16">
        <v>-0.004009303098507111</v>
      </c>
      <c r="Y198" s="16">
        <v>0.008138351983723258</v>
      </c>
    </row>
    <row r="199" spans="17:25" ht="12.75">
      <c r="Q199" s="11" t="s">
        <v>190</v>
      </c>
      <c r="R199" s="15"/>
      <c r="S199" s="15"/>
      <c r="T199" s="15"/>
      <c r="U199" s="4"/>
      <c r="V199" s="16"/>
      <c r="W199" s="16"/>
      <c r="X199" s="16">
        <v>0.006231216194273692</v>
      </c>
      <c r="Y199" s="16">
        <v>-0.03343166175024592</v>
      </c>
    </row>
    <row r="200" spans="17:25" ht="12.75">
      <c r="Q200" s="11" t="s">
        <v>191</v>
      </c>
      <c r="R200" s="15"/>
      <c r="S200" s="15"/>
      <c r="T200" s="15"/>
      <c r="U200" s="4"/>
      <c r="V200" s="16"/>
      <c r="W200" s="16"/>
      <c r="X200" s="16">
        <v>0.00232614385144303</v>
      </c>
      <c r="Y200" s="16">
        <v>0.001477104874446189</v>
      </c>
    </row>
    <row r="201" spans="17:25" ht="12.75">
      <c r="Q201" s="11" t="s">
        <v>192</v>
      </c>
      <c r="R201" s="15"/>
      <c r="S201" s="15"/>
      <c r="T201" s="15"/>
      <c r="U201" s="4"/>
      <c r="V201" s="16"/>
      <c r="W201" s="16"/>
      <c r="X201" s="16">
        <v>-0.0006509721353412656</v>
      </c>
      <c r="Y201" s="16">
        <v>-0.01244772926188864</v>
      </c>
    </row>
    <row r="202" spans="17:25" ht="12.75">
      <c r="Q202" s="11" t="s">
        <v>193</v>
      </c>
      <c r="R202" s="15"/>
      <c r="S202" s="15"/>
      <c r="T202" s="15"/>
      <c r="U202" s="4"/>
      <c r="V202" s="16"/>
      <c r="W202" s="16"/>
      <c r="X202" s="16">
        <v>0.0068577588016711655</v>
      </c>
      <c r="Y202" s="16">
        <v>-0.041212121212121255</v>
      </c>
    </row>
    <row r="203" spans="17:25" ht="12.75">
      <c r="Q203" s="11" t="s">
        <v>194</v>
      </c>
      <c r="R203" s="15"/>
      <c r="S203" s="15"/>
      <c r="T203" s="15"/>
      <c r="U203" s="4"/>
      <c r="V203" s="16"/>
      <c r="W203" s="16"/>
      <c r="X203" s="16">
        <v>0.005231631974216833</v>
      </c>
      <c r="Y203" s="16">
        <v>0.024355300859598916</v>
      </c>
    </row>
    <row r="204" spans="17:25" ht="12.75">
      <c r="Q204" s="11" t="s">
        <v>195</v>
      </c>
      <c r="R204" s="15"/>
      <c r="S204" s="15"/>
      <c r="T204" s="15"/>
      <c r="U204" s="4"/>
      <c r="V204" s="16"/>
      <c r="W204" s="16"/>
      <c r="X204" s="16">
        <v>0.003167722187177535</v>
      </c>
      <c r="Y204" s="16">
        <v>-0.014866390666164908</v>
      </c>
    </row>
    <row r="205" spans="17:25" ht="12.75">
      <c r="Q205" s="11" t="s">
        <v>196</v>
      </c>
      <c r="R205" s="15"/>
      <c r="S205" s="15"/>
      <c r="T205" s="15"/>
      <c r="U205" s="4"/>
      <c r="V205" s="16"/>
      <c r="W205" s="16"/>
      <c r="X205" s="16">
        <v>-0.0021239539741397806</v>
      </c>
      <c r="Y205" s="16">
        <v>0.014122137404580126</v>
      </c>
    </row>
    <row r="206" spans="17:25" ht="12.75">
      <c r="Q206" s="11" t="s">
        <v>197</v>
      </c>
      <c r="R206" s="15"/>
      <c r="S206" s="15"/>
      <c r="T206" s="15"/>
      <c r="U206" s="4"/>
      <c r="V206" s="16"/>
      <c r="W206" s="16"/>
      <c r="X206" s="16">
        <v>-6.009996045941435E-05</v>
      </c>
      <c r="Y206" s="16">
        <v>-0.03142329020332735</v>
      </c>
    </row>
    <row r="207" spans="17:25" ht="12.75">
      <c r="Q207" s="11" t="s">
        <v>198</v>
      </c>
      <c r="R207" s="15"/>
      <c r="S207" s="15"/>
      <c r="T207" s="15"/>
      <c r="U207" s="4"/>
      <c r="V207" s="16"/>
      <c r="W207" s="16"/>
      <c r="X207" s="16">
        <v>0.0036034260566077947</v>
      </c>
      <c r="Y207" s="16">
        <v>-0.01114969840979707</v>
      </c>
    </row>
    <row r="208" spans="17:25" ht="12.75">
      <c r="Q208" s="11" t="s">
        <v>199</v>
      </c>
      <c r="R208" s="15"/>
      <c r="S208" s="15"/>
      <c r="T208" s="15"/>
      <c r="U208" s="4"/>
      <c r="V208" s="16"/>
      <c r="W208" s="16"/>
      <c r="X208" s="16">
        <v>0.0029055283717182023</v>
      </c>
      <c r="Y208" s="16">
        <v>0.013899184581171342</v>
      </c>
    </row>
    <row r="209" spans="17:25" ht="12.75">
      <c r="Q209" s="11" t="s">
        <v>200</v>
      </c>
      <c r="R209" s="15"/>
      <c r="S209" s="15"/>
      <c r="T209" s="15"/>
      <c r="U209" s="4"/>
      <c r="V209" s="16"/>
      <c r="W209" s="16"/>
      <c r="X209" s="16">
        <v>0.0029028544471921824</v>
      </c>
      <c r="Y209" s="16">
        <v>-0.004795278495020261</v>
      </c>
    </row>
    <row r="210" spans="17:25" ht="12.75">
      <c r="Q210" s="11" t="s">
        <v>201</v>
      </c>
      <c r="R210" s="15"/>
      <c r="S210" s="15"/>
      <c r="T210" s="15"/>
      <c r="U210" s="4"/>
      <c r="V210" s="16"/>
      <c r="W210" s="16"/>
      <c r="X210" s="16">
        <v>-0.0007945651741103621</v>
      </c>
      <c r="Y210" s="16">
        <v>-0.02279895467243387</v>
      </c>
    </row>
    <row r="211" spans="17:25" ht="12.75">
      <c r="Q211" s="11" t="s">
        <v>202</v>
      </c>
      <c r="R211" s="15"/>
      <c r="S211" s="15"/>
      <c r="T211" s="15"/>
      <c r="U211" s="4"/>
      <c r="V211" s="16"/>
      <c r="W211" s="16"/>
      <c r="X211" s="16">
        <v>0.001189658503438551</v>
      </c>
      <c r="Y211" s="16">
        <v>-0.024868189806678376</v>
      </c>
    </row>
    <row r="212" spans="17:25" ht="12.75">
      <c r="Q212" s="11" t="s">
        <v>203</v>
      </c>
      <c r="R212" s="15"/>
      <c r="S212" s="15"/>
      <c r="T212" s="15"/>
      <c r="U212" s="4"/>
      <c r="V212" s="16"/>
      <c r="W212" s="16"/>
      <c r="X212" s="16">
        <v>0.00485816600322686</v>
      </c>
      <c r="Y212" s="16">
        <v>0.0002636899006767113</v>
      </c>
    </row>
    <row r="213" spans="17:25" ht="12.75">
      <c r="Q213" s="11" t="s">
        <v>204</v>
      </c>
      <c r="R213" s="15"/>
      <c r="S213" s="15"/>
      <c r="T213" s="15"/>
      <c r="U213" s="4"/>
      <c r="V213" s="16"/>
      <c r="W213" s="16"/>
      <c r="X213" s="16">
        <v>-0.0009902656882840866</v>
      </c>
      <c r="Y213" s="16">
        <v>-0.019224137931034502</v>
      </c>
    </row>
    <row r="214" spans="17:25" ht="12.75">
      <c r="Q214" s="11" t="s">
        <v>205</v>
      </c>
      <c r="R214" s="15"/>
      <c r="S214" s="15"/>
      <c r="T214" s="15"/>
      <c r="U214" s="4"/>
      <c r="V214" s="16"/>
      <c r="W214" s="16"/>
      <c r="X214" s="16">
        <v>0.004141533424586008</v>
      </c>
      <c r="Y214" s="16">
        <v>-0.0491803278688524</v>
      </c>
    </row>
    <row r="215" spans="17:25" ht="12.75">
      <c r="Q215" s="11" t="s">
        <v>206</v>
      </c>
      <c r="R215" s="15"/>
      <c r="S215" s="15"/>
      <c r="T215" s="15"/>
      <c r="U215" s="4"/>
      <c r="V215" s="16"/>
      <c r="W215" s="16"/>
      <c r="X215" s="16">
        <v>0.005122873329656663</v>
      </c>
      <c r="Y215" s="16">
        <v>0.010101010101009944</v>
      </c>
    </row>
    <row r="216" spans="17:25" ht="12.75">
      <c r="Q216" s="11" t="s">
        <v>207</v>
      </c>
      <c r="R216" s="15"/>
      <c r="S216" s="15"/>
      <c r="T216" s="15"/>
      <c r="U216" s="4"/>
      <c r="V216" s="16"/>
      <c r="W216" s="16"/>
      <c r="X216" s="16">
        <v>0.0015137680245467244</v>
      </c>
      <c r="Y216" s="16">
        <v>-0.026360338573156006</v>
      </c>
    </row>
    <row r="217" spans="17:25" ht="12.75">
      <c r="Q217" s="11" t="s">
        <v>208</v>
      </c>
      <c r="R217" s="15"/>
      <c r="S217" s="15"/>
      <c r="T217" s="15"/>
      <c r="U217" s="4"/>
      <c r="V217" s="16"/>
      <c r="W217" s="16"/>
      <c r="X217" s="16">
        <v>-0.019566325753039626</v>
      </c>
      <c r="Y217" s="16">
        <v>-0.022073314938904187</v>
      </c>
    </row>
    <row r="218" spans="17:25" ht="12.75">
      <c r="Q218" s="11" t="s">
        <v>209</v>
      </c>
      <c r="R218" s="15"/>
      <c r="S218" s="15"/>
      <c r="T218" s="15"/>
      <c r="U218" s="4"/>
      <c r="V218" s="16"/>
      <c r="W218" s="16"/>
      <c r="X218" s="16">
        <v>-0.002566221630590282</v>
      </c>
      <c r="Y218" s="16">
        <v>0.0893087161872046</v>
      </c>
    </row>
    <row r="219" spans="17:25" ht="12.75">
      <c r="Q219" s="11" t="s">
        <v>210</v>
      </c>
      <c r="R219" s="15"/>
      <c r="S219" s="15"/>
      <c r="T219" s="15"/>
      <c r="U219" s="4"/>
      <c r="V219" s="16"/>
      <c r="W219" s="16"/>
      <c r="X219" s="16">
        <v>0.001250306477563523</v>
      </c>
      <c r="Y219" s="16">
        <v>0.017919580419580416</v>
      </c>
    </row>
    <row r="220" spans="17:25" ht="12.75">
      <c r="Q220" s="11" t="s">
        <v>211</v>
      </c>
      <c r="R220" s="15"/>
      <c r="S220" s="15"/>
      <c r="T220" s="15"/>
      <c r="U220" s="4"/>
      <c r="V220" s="16"/>
      <c r="W220" s="16"/>
      <c r="X220" s="16">
        <v>0.005124134456138574</v>
      </c>
      <c r="Y220" s="16">
        <v>-0.03255813953488351</v>
      </c>
    </row>
    <row r="221" spans="17:25" ht="12.75">
      <c r="Q221" s="11" t="s">
        <v>212</v>
      </c>
      <c r="R221" s="15"/>
      <c r="S221" s="15"/>
      <c r="T221" s="15"/>
      <c r="U221" s="4"/>
      <c r="V221" s="16"/>
      <c r="W221" s="16"/>
      <c r="X221" s="16">
        <v>0.0008960351989562021</v>
      </c>
      <c r="Y221" s="16">
        <v>-0.009216589861751223</v>
      </c>
    </row>
    <row r="222" spans="17:25" ht="12.75">
      <c r="Q222" s="11" t="s">
        <v>213</v>
      </c>
      <c r="R222" s="15"/>
      <c r="S222" s="15"/>
      <c r="T222" s="15"/>
      <c r="U222" s="4"/>
      <c r="V222" s="16"/>
      <c r="W222" s="16"/>
      <c r="X222" s="16">
        <v>-0.004316548816161392</v>
      </c>
      <c r="Y222" s="16">
        <v>-0.013636363636363558</v>
      </c>
    </row>
    <row r="223" spans="17:25" ht="12.75">
      <c r="Q223" s="11" t="s">
        <v>214</v>
      </c>
      <c r="R223" s="15"/>
      <c r="S223" s="15"/>
      <c r="T223" s="15"/>
      <c r="U223" s="4"/>
      <c r="V223" s="16"/>
      <c r="W223" s="16"/>
      <c r="X223" s="16">
        <v>-0.0004151031104120406</v>
      </c>
      <c r="Y223" s="16">
        <v>0.008753647353063831</v>
      </c>
    </row>
    <row r="224" spans="17:25" ht="12.75">
      <c r="Q224" s="11" t="s">
        <v>215</v>
      </c>
      <c r="R224" s="15"/>
      <c r="S224" s="15"/>
      <c r="T224" s="15"/>
      <c r="U224" s="4"/>
      <c r="V224" s="16"/>
      <c r="W224" s="16"/>
      <c r="X224" s="16">
        <v>0.006119603801965079</v>
      </c>
      <c r="Y224" s="16">
        <v>-0.05958447667581346</v>
      </c>
    </row>
    <row r="225" spans="17:25" ht="12.75">
      <c r="Q225" s="11" t="s">
        <v>216</v>
      </c>
      <c r="R225" s="15"/>
      <c r="S225" s="15"/>
      <c r="T225" s="15"/>
      <c r="U225" s="4"/>
      <c r="V225" s="16"/>
      <c r="W225" s="16"/>
      <c r="X225" s="16">
        <v>0.0007000454780604626</v>
      </c>
      <c r="Y225" s="16">
        <v>-0.018468641785301942</v>
      </c>
    </row>
    <row r="226" spans="17:25" ht="12.75">
      <c r="Q226" s="11" t="s">
        <v>217</v>
      </c>
      <c r="R226" s="15"/>
      <c r="S226" s="15"/>
      <c r="T226" s="15"/>
      <c r="U226" s="4"/>
      <c r="V226" s="16"/>
      <c r="W226" s="16"/>
      <c r="X226" s="16">
        <v>0.002830724299507925</v>
      </c>
      <c r="Y226" s="16">
        <v>0.02403467297084294</v>
      </c>
    </row>
    <row r="227" spans="17:25" ht="12.75">
      <c r="Q227" s="11" t="s">
        <v>218</v>
      </c>
      <c r="R227" s="15"/>
      <c r="S227" s="15"/>
      <c r="T227" s="15"/>
      <c r="U227" s="4"/>
      <c r="V227" s="16"/>
      <c r="W227" s="16"/>
      <c r="X227" s="16">
        <v>0.002828216095021263</v>
      </c>
      <c r="Y227" s="16">
        <v>-0.002750491159135504</v>
      </c>
    </row>
    <row r="228" spans="17:25" ht="12.75">
      <c r="Q228" s="11" t="s">
        <v>219</v>
      </c>
      <c r="R228" s="15"/>
      <c r="S228" s="15"/>
      <c r="T228" s="15"/>
      <c r="U228" s="4"/>
      <c r="V228" s="16"/>
      <c r="W228" s="16"/>
      <c r="X228" s="16">
        <v>-0.0020376889214595018</v>
      </c>
      <c r="Y228" s="16">
        <v>-0.03634986747444158</v>
      </c>
    </row>
    <row r="229" spans="17:25" ht="12.75">
      <c r="Q229" s="11" t="s">
        <v>220</v>
      </c>
      <c r="R229" s="15"/>
      <c r="S229" s="15"/>
      <c r="T229" s="15"/>
      <c r="U229" s="4"/>
      <c r="V229" s="16"/>
      <c r="W229" s="16"/>
      <c r="X229" s="16">
        <v>-8.893355148797966E-05</v>
      </c>
      <c r="Y229" s="16">
        <v>-0.0018896447467875443</v>
      </c>
    </row>
    <row r="230" spans="17:25" ht="12.75">
      <c r="Q230" s="11" t="s">
        <v>221</v>
      </c>
      <c r="R230" s="15"/>
      <c r="S230" s="15"/>
      <c r="T230" s="15"/>
      <c r="U230" s="4"/>
      <c r="V230" s="16"/>
      <c r="W230" s="16"/>
      <c r="X230" s="16">
        <v>-0.0010558746733264623</v>
      </c>
      <c r="Y230" s="16">
        <v>-0.04854368932038844</v>
      </c>
    </row>
    <row r="231" spans="17:25" ht="12.75">
      <c r="Q231" s="11" t="s">
        <v>222</v>
      </c>
      <c r="R231" s="15"/>
      <c r="S231" s="15"/>
      <c r="T231" s="15"/>
      <c r="U231" s="4"/>
      <c r="V231" s="16"/>
      <c r="W231" s="16"/>
      <c r="X231" s="16">
        <v>0.0050862831324045565</v>
      </c>
      <c r="Y231" s="16">
        <v>-0.012779552715654785</v>
      </c>
    </row>
    <row r="232" spans="17:25" ht="12.75">
      <c r="Q232" s="11" t="s">
        <v>223</v>
      </c>
      <c r="R232" s="15"/>
      <c r="S232" s="15"/>
      <c r="T232" s="15"/>
      <c r="U232" s="4"/>
      <c r="V232" s="16"/>
      <c r="W232" s="16"/>
      <c r="X232" s="16">
        <v>0.007036144323732896</v>
      </c>
      <c r="Y232" s="16">
        <v>-0.019832985386221358</v>
      </c>
    </row>
    <row r="233" spans="17:25" ht="12.75">
      <c r="Q233" s="11" t="s">
        <v>224</v>
      </c>
      <c r="R233" s="15"/>
      <c r="S233" s="15"/>
      <c r="T233" s="15"/>
      <c r="U233" s="4"/>
      <c r="V233" s="16"/>
      <c r="W233" s="16"/>
      <c r="X233" s="16">
        <v>0.002199230720158929</v>
      </c>
      <c r="Y233" s="16">
        <v>0.015834864979499486</v>
      </c>
    </row>
    <row r="234" spans="17:25" ht="12.75">
      <c r="Q234" s="11" t="s">
        <v>225</v>
      </c>
      <c r="R234" s="15"/>
      <c r="S234" s="15"/>
      <c r="T234" s="15"/>
      <c r="U234" s="4"/>
      <c r="V234" s="16"/>
      <c r="W234" s="16"/>
      <c r="X234" s="16">
        <v>-0.006574703103296553</v>
      </c>
      <c r="Y234" s="16">
        <v>0.045914972273567445</v>
      </c>
    </row>
    <row r="235" spans="17:25" ht="12.75">
      <c r="Q235" s="11" t="s">
        <v>226</v>
      </c>
      <c r="R235" s="15"/>
      <c r="S235" s="15"/>
      <c r="T235" s="15"/>
      <c r="U235" s="4"/>
      <c r="V235" s="16"/>
      <c r="W235" s="16"/>
      <c r="X235" s="16">
        <v>-0.0043250173963651495</v>
      </c>
      <c r="Y235" s="16">
        <v>0.16194158075601361</v>
      </c>
    </row>
    <row r="236" spans="17:25" ht="12.75">
      <c r="Q236" s="11" t="s">
        <v>227</v>
      </c>
      <c r="R236" s="15"/>
      <c r="S236" s="15"/>
      <c r="T236" s="15"/>
      <c r="U236" s="4"/>
      <c r="V236" s="16"/>
      <c r="W236" s="16"/>
      <c r="X236" s="16">
        <v>0.0009607716918228482</v>
      </c>
      <c r="Y236" s="16">
        <v>-0.058633238980994595</v>
      </c>
    </row>
    <row r="237" spans="17:25" ht="12.75">
      <c r="Q237" s="11" t="s">
        <v>228</v>
      </c>
      <c r="R237" s="15"/>
      <c r="S237" s="15"/>
      <c r="T237" s="15"/>
      <c r="U237" s="4"/>
      <c r="V237" s="16"/>
      <c r="W237" s="16"/>
      <c r="X237" s="16">
        <v>0.0032370918985060726</v>
      </c>
      <c r="Y237" s="16">
        <v>0.06963667820069208</v>
      </c>
    </row>
    <row r="238" spans="17:25" ht="12.75">
      <c r="Q238" s="11" t="s">
        <v>229</v>
      </c>
      <c r="R238" s="15"/>
      <c r="S238" s="15"/>
      <c r="T238" s="15"/>
      <c r="U238" s="4"/>
      <c r="V238" s="16"/>
      <c r="W238" s="16"/>
      <c r="X238" s="16">
        <v>0.007267297702204245</v>
      </c>
      <c r="Y238" s="16">
        <v>-0.005163511187607717</v>
      </c>
    </row>
    <row r="239" spans="17:25" ht="12.75">
      <c r="Q239" s="11" t="s">
        <v>230</v>
      </c>
      <c r="R239" s="15"/>
      <c r="S239" s="15"/>
      <c r="T239" s="15"/>
      <c r="U239" s="4"/>
      <c r="V239" s="16"/>
      <c r="W239" s="16"/>
      <c r="X239" s="16">
        <v>0.005097523479406618</v>
      </c>
      <c r="Y239" s="16">
        <v>-0.02680067001675046</v>
      </c>
    </row>
    <row r="240" spans="17:25" ht="12.75">
      <c r="Q240" s="11" t="s">
        <v>231</v>
      </c>
      <c r="R240" s="15"/>
      <c r="S240" s="15"/>
      <c r="T240" s="15"/>
      <c r="U240" s="4"/>
      <c r="V240" s="16"/>
      <c r="W240" s="16"/>
      <c r="X240" s="16">
        <v>0.002065317876460915</v>
      </c>
      <c r="Y240" s="16">
        <v>-0.00830564784053156</v>
      </c>
    </row>
    <row r="241" spans="17:25" ht="12.75">
      <c r="Q241" s="11" t="s">
        <v>232</v>
      </c>
      <c r="R241" s="15"/>
      <c r="S241" s="15"/>
      <c r="T241" s="15"/>
      <c r="U241" s="4"/>
      <c r="V241" s="16"/>
      <c r="W241" s="16"/>
      <c r="X241" s="16">
        <v>0.002408518458205</v>
      </c>
      <c r="Y241" s="16">
        <v>0.008966730914271581</v>
      </c>
    </row>
    <row r="242" spans="17:25" ht="12.75">
      <c r="Q242" s="11" t="s">
        <v>233</v>
      </c>
      <c r="R242" s="15"/>
      <c r="S242" s="15"/>
      <c r="T242" s="15"/>
      <c r="U242" s="4"/>
      <c r="V242" s="16"/>
      <c r="W242" s="16"/>
      <c r="X242" s="16">
        <v>0</v>
      </c>
      <c r="Y242" s="16">
        <v>-0.017212979739746448</v>
      </c>
    </row>
    <row r="243" spans="17:25" ht="12.75">
      <c r="Q243" s="11" t="s">
        <v>234</v>
      </c>
      <c r="R243" s="15"/>
      <c r="S243" s="15"/>
      <c r="T243" s="15"/>
      <c r="U243" s="4"/>
      <c r="V243" s="16"/>
      <c r="W243" s="16"/>
      <c r="X243" s="16">
        <v>0.0029046406475411457</v>
      </c>
      <c r="Y243" s="16">
        <v>0.002642444260941179</v>
      </c>
    </row>
    <row r="244" spans="17:25" ht="12.75">
      <c r="Q244" s="11" t="s">
        <v>235</v>
      </c>
      <c r="R244" s="15"/>
      <c r="S244" s="15"/>
      <c r="T244" s="15"/>
      <c r="U244" s="4"/>
      <c r="V244" s="16"/>
      <c r="W244" s="16"/>
      <c r="X244" s="16">
        <v>0.006892238116109062</v>
      </c>
      <c r="Y244" s="16">
        <v>0.0512152777777779</v>
      </c>
    </row>
    <row r="245" spans="17:25" ht="12.75">
      <c r="Q245" s="11" t="s">
        <v>236</v>
      </c>
      <c r="R245" s="15"/>
      <c r="S245" s="15"/>
      <c r="T245" s="15"/>
      <c r="U245" s="4"/>
      <c r="V245" s="16"/>
      <c r="W245" s="16"/>
      <c r="X245" s="16">
        <v>-0.0005251968799304674</v>
      </c>
      <c r="Y245" s="16">
        <v>0.039523551705468396</v>
      </c>
    </row>
    <row r="246" spans="17:25" ht="12.75">
      <c r="Q246" s="11" t="s">
        <v>237</v>
      </c>
      <c r="R246" s="15"/>
      <c r="S246" s="15"/>
      <c r="T246" s="15"/>
      <c r="U246" s="4"/>
      <c r="V246" s="16"/>
      <c r="W246" s="16"/>
      <c r="X246" s="16">
        <v>0.0018722782727831344</v>
      </c>
      <c r="Y246" s="16">
        <v>0.03715489003275607</v>
      </c>
    </row>
    <row r="247" spans="17:25" ht="12.75">
      <c r="Q247" s="11" t="s">
        <v>238</v>
      </c>
      <c r="R247" s="15"/>
      <c r="S247" s="15"/>
      <c r="T247" s="15"/>
      <c r="U247" s="4"/>
      <c r="V247" s="16"/>
      <c r="W247" s="16"/>
      <c r="X247" s="16">
        <v>-0.0001517171478795376</v>
      </c>
      <c r="Y247" s="16">
        <v>0.01907486886027665</v>
      </c>
    </row>
    <row r="248" spans="17:25" ht="12.75">
      <c r="Q248" s="11" t="s">
        <v>239</v>
      </c>
      <c r="R248" s="15"/>
      <c r="S248" s="15"/>
      <c r="T248" s="15"/>
      <c r="U248" s="4"/>
      <c r="V248" s="16"/>
      <c r="W248" s="16"/>
      <c r="X248" s="16">
        <v>0.006398128925146351</v>
      </c>
      <c r="Y248" s="16">
        <v>0.02292682926829248</v>
      </c>
    </row>
    <row r="249" spans="17:25" ht="12.75">
      <c r="Q249" s="11" t="s">
        <v>240</v>
      </c>
      <c r="R249" s="15"/>
      <c r="S249" s="15"/>
      <c r="T249" s="15"/>
      <c r="U249" s="4"/>
      <c r="V249" s="16"/>
      <c r="W249" s="16"/>
      <c r="X249" s="16">
        <v>0.0029187706138174008</v>
      </c>
      <c r="Y249" s="16">
        <v>0.0029354207436398383</v>
      </c>
    </row>
    <row r="250" spans="17:25" ht="12.75">
      <c r="Q250" s="11" t="s">
        <v>241</v>
      </c>
      <c r="R250" s="15"/>
      <c r="S250" s="15"/>
      <c r="T250" s="15"/>
      <c r="U250" s="4"/>
      <c r="V250" s="16"/>
      <c r="W250" s="16"/>
      <c r="X250" s="16">
        <v>0.00394633975896308</v>
      </c>
      <c r="Y250" s="16">
        <v>-0.04351895180159093</v>
      </c>
    </row>
    <row r="251" spans="17:25" ht="12.75">
      <c r="Q251" s="11" t="s">
        <v>242</v>
      </c>
      <c r="R251" s="15"/>
      <c r="S251" s="15"/>
      <c r="T251" s="15"/>
      <c r="U251" s="4"/>
      <c r="V251" s="16"/>
      <c r="W251" s="16"/>
      <c r="X251" s="16">
        <v>0.00983159560325686</v>
      </c>
      <c r="Y251" s="16">
        <v>-0.030223271011072916</v>
      </c>
    </row>
    <row r="252" spans="17:25" ht="12.75">
      <c r="Q252" s="11" t="s">
        <v>243</v>
      </c>
      <c r="R252" s="15"/>
      <c r="S252" s="15"/>
      <c r="T252" s="15"/>
      <c r="U252" s="4"/>
      <c r="V252" s="16"/>
      <c r="W252" s="16"/>
      <c r="X252" s="16">
        <v>0.00628415117269121</v>
      </c>
      <c r="Y252" s="16">
        <v>0.04090694378837978</v>
      </c>
    </row>
    <row r="253" spans="17:25" ht="12.75">
      <c r="Q253" s="11" t="s">
        <v>244</v>
      </c>
      <c r="R253" s="15"/>
      <c r="S253" s="15"/>
      <c r="T253" s="15"/>
      <c r="U253" s="4"/>
      <c r="V253" s="16"/>
      <c r="W253" s="16"/>
      <c r="X253" s="16">
        <v>-0.0023518595878058157</v>
      </c>
      <c r="Y253" s="16">
        <v>-0.006569685593618035</v>
      </c>
    </row>
    <row r="254" spans="17:25" ht="12.75">
      <c r="Q254" s="11" t="s">
        <v>245</v>
      </c>
      <c r="R254" s="15"/>
      <c r="S254" s="15"/>
      <c r="T254" s="15"/>
      <c r="U254" s="4"/>
      <c r="V254" s="16"/>
      <c r="W254" s="16"/>
      <c r="X254" s="16">
        <v>0.00019164561205720076</v>
      </c>
      <c r="Y254" s="16">
        <v>-0.0009376465072667983</v>
      </c>
    </row>
    <row r="255" spans="17:25" ht="12.75">
      <c r="Q255" s="11" t="s">
        <v>246</v>
      </c>
      <c r="R255" s="15"/>
      <c r="S255" s="15"/>
      <c r="T255" s="15"/>
      <c r="U255" s="4"/>
      <c r="V255" s="16"/>
      <c r="W255" s="16"/>
      <c r="X255" s="16">
        <v>0.007196892462293603</v>
      </c>
      <c r="Y255" s="16">
        <v>0.011859582542694591</v>
      </c>
    </row>
    <row r="256" spans="17:25" ht="12.75">
      <c r="Q256" s="11" t="s">
        <v>247</v>
      </c>
      <c r="R256" s="15"/>
      <c r="S256" s="15"/>
      <c r="T256" s="15"/>
      <c r="U256" s="4"/>
      <c r="V256" s="16"/>
      <c r="W256" s="16"/>
      <c r="X256" s="16">
        <v>0.006226837164091226</v>
      </c>
      <c r="Y256" s="16">
        <v>-0.037442922374429255</v>
      </c>
    </row>
    <row r="257" spans="17:25" ht="12.75">
      <c r="Q257" s="11" t="s">
        <v>248</v>
      </c>
      <c r="R257" s="15"/>
      <c r="S257" s="15"/>
      <c r="T257" s="15"/>
      <c r="U257" s="4"/>
      <c r="V257" s="16"/>
      <c r="W257" s="16"/>
      <c r="X257" s="16">
        <v>-0.003922222331172787</v>
      </c>
      <c r="Y257" s="16">
        <v>0.02913533834586457</v>
      </c>
    </row>
    <row r="258" spans="17:25" ht="12.75">
      <c r="Q258" s="11" t="s">
        <v>249</v>
      </c>
      <c r="R258" s="15"/>
      <c r="S258" s="15"/>
      <c r="T258" s="15"/>
      <c r="U258" s="4"/>
      <c r="V258" s="16"/>
      <c r="W258" s="16"/>
      <c r="X258" s="16">
        <v>0.007162359489244263</v>
      </c>
      <c r="Y258" s="16">
        <v>-0.013444598980064781</v>
      </c>
    </row>
    <row r="259" spans="17:25" ht="12.75">
      <c r="Q259" s="11" t="s">
        <v>250</v>
      </c>
      <c r="R259" s="15"/>
      <c r="S259" s="15"/>
      <c r="T259" s="15"/>
      <c r="U259" s="4"/>
      <c r="V259" s="16"/>
      <c r="W259" s="16"/>
      <c r="X259" s="16">
        <v>0.0017269312454255559</v>
      </c>
      <c r="Y259" s="16">
        <v>-0.011004126547455417</v>
      </c>
    </row>
    <row r="260" spans="17:25" ht="12.75">
      <c r="Q260" s="11" t="s">
        <v>251</v>
      </c>
      <c r="R260" s="15"/>
      <c r="S260" s="15"/>
      <c r="T260" s="15"/>
      <c r="U260" s="4"/>
      <c r="V260" s="16"/>
      <c r="W260" s="16"/>
      <c r="X260" s="16">
        <v>0.003510560469331958</v>
      </c>
      <c r="Y260" s="16">
        <v>-0.019069892956733003</v>
      </c>
    </row>
    <row r="261" spans="17:25" ht="12.75">
      <c r="Q261" s="11" t="s">
        <v>252</v>
      </c>
      <c r="R261" s="15"/>
      <c r="S261" s="15"/>
      <c r="T261" s="15"/>
      <c r="U261" s="4"/>
      <c r="V261" s="16"/>
      <c r="W261" s="16"/>
      <c r="X261" s="16">
        <v>-0.0015558393463044329</v>
      </c>
      <c r="Y261" s="16">
        <v>-0.032463011314186274</v>
      </c>
    </row>
    <row r="262" spans="17:25" ht="12.75">
      <c r="Q262" s="11" t="s">
        <v>253</v>
      </c>
      <c r="R262" s="15"/>
      <c r="S262" s="15"/>
      <c r="T262" s="15"/>
      <c r="U262" s="4"/>
      <c r="V262" s="16"/>
      <c r="W262" s="16"/>
      <c r="X262" s="16">
        <v>0.00632228738180074</v>
      </c>
      <c r="Y262" s="16">
        <v>-0.010761945759793279</v>
      </c>
    </row>
    <row r="263" spans="17:25" ht="12.75">
      <c r="Q263" s="11" t="s">
        <v>254</v>
      </c>
      <c r="R263" s="15"/>
      <c r="S263" s="15"/>
      <c r="T263" s="15"/>
      <c r="U263" s="4"/>
      <c r="V263" s="16"/>
      <c r="W263" s="16"/>
      <c r="X263" s="16">
        <v>0.0069389543032530865</v>
      </c>
      <c r="Y263" s="16">
        <v>-0.0021477663230241584</v>
      </c>
    </row>
    <row r="264" spans="17:25" ht="12.75">
      <c r="Q264" s="11" t="s">
        <v>255</v>
      </c>
      <c r="R264" s="15"/>
      <c r="S264" s="15"/>
      <c r="T264" s="15"/>
      <c r="U264" s="4"/>
      <c r="V264" s="16"/>
      <c r="W264" s="16"/>
      <c r="X264" s="16">
        <v>0.0042419673286907544</v>
      </c>
      <c r="Y264" s="16">
        <v>-0.06581059390048127</v>
      </c>
    </row>
    <row r="265" spans="17:25" ht="12.75">
      <c r="Q265" s="11" t="s">
        <v>256</v>
      </c>
      <c r="R265" s="15"/>
      <c r="S265" s="15"/>
      <c r="T265" s="15"/>
      <c r="U265" s="4"/>
      <c r="V265" s="16"/>
      <c r="W265" s="16"/>
      <c r="X265" s="16">
        <v>0.002002670442994292</v>
      </c>
      <c r="Y265" s="16">
        <v>0.0093155123531794</v>
      </c>
    </row>
    <row r="266" spans="17:25" ht="12.75">
      <c r="Q266" s="11" t="s">
        <v>257</v>
      </c>
      <c r="R266" s="15"/>
      <c r="S266" s="15"/>
      <c r="T266" s="15"/>
      <c r="U266" s="4"/>
      <c r="V266" s="16"/>
      <c r="W266" s="16"/>
      <c r="X266" s="16">
        <v>0.0035383961664594565</v>
      </c>
      <c r="Y266" s="16">
        <v>0.03565436241610742</v>
      </c>
    </row>
    <row r="267" spans="17:25" ht="12.75">
      <c r="Q267" s="11" t="s">
        <v>258</v>
      </c>
      <c r="R267" s="15"/>
      <c r="S267" s="15"/>
      <c r="T267" s="15"/>
      <c r="U267" s="4"/>
      <c r="V267" s="16"/>
      <c r="W267" s="16"/>
      <c r="X267" s="16">
        <v>0.004635505653301619</v>
      </c>
      <c r="Y267" s="16">
        <v>-0.03909713825070538</v>
      </c>
    </row>
    <row r="268" spans="17:25" ht="12.75">
      <c r="Q268" s="11" t="s">
        <v>259</v>
      </c>
      <c r="R268" s="15"/>
      <c r="S268" s="15"/>
      <c r="T268" s="15"/>
      <c r="U268" s="4"/>
      <c r="V268" s="16"/>
      <c r="W268" s="16"/>
      <c r="X268" s="16">
        <v>0.00014747032205120192</v>
      </c>
      <c r="Y268" s="16">
        <v>-0.006009615384615197</v>
      </c>
    </row>
    <row r="269" spans="17:25" ht="12.75">
      <c r="Q269" s="11" t="s">
        <v>260</v>
      </c>
      <c r="R269" s="15"/>
      <c r="S269" s="15"/>
      <c r="T269" s="15"/>
      <c r="U269" s="4"/>
      <c r="V269" s="16"/>
      <c r="W269" s="16"/>
      <c r="X269" s="16">
        <v>-0.003953233250644894</v>
      </c>
      <c r="Y269" s="16">
        <v>0.04918032786885229</v>
      </c>
    </row>
    <row r="270" spans="17:25" ht="12.75">
      <c r="Q270" s="11" t="s">
        <v>261</v>
      </c>
      <c r="R270" s="15"/>
      <c r="S270" s="15"/>
      <c r="T270" s="15"/>
      <c r="U270" s="4"/>
      <c r="V270" s="16"/>
      <c r="W270" s="16"/>
      <c r="X270" s="16">
        <v>0.00647539461730251</v>
      </c>
      <c r="Y270" s="16">
        <v>-0.002933780385582563</v>
      </c>
    </row>
    <row r="271" spans="17:25" ht="12.75">
      <c r="Q271" s="11" t="s">
        <v>262</v>
      </c>
      <c r="R271" s="15"/>
      <c r="S271" s="15"/>
      <c r="T271" s="15"/>
      <c r="U271" s="4"/>
      <c r="V271" s="16"/>
      <c r="W271" s="16"/>
      <c r="X271" s="16">
        <v>-0.0033647574515905943</v>
      </c>
      <c r="Y271" s="16">
        <v>-0.020686258414053582</v>
      </c>
    </row>
    <row r="272" spans="17:25" ht="12.75">
      <c r="Q272" s="11" t="s">
        <v>263</v>
      </c>
      <c r="R272" s="15"/>
      <c r="S272" s="15"/>
      <c r="T272" s="15"/>
      <c r="U272" s="4"/>
      <c r="V272" s="16"/>
      <c r="W272" s="16"/>
      <c r="X272" s="16">
        <v>0.0032437346650177057</v>
      </c>
      <c r="Y272" s="16">
        <v>-0.017184348527632065</v>
      </c>
    </row>
    <row r="273" spans="17:25" ht="12.75">
      <c r="Q273" s="11" t="s">
        <v>264</v>
      </c>
      <c r="R273" s="15"/>
      <c r="S273" s="15"/>
      <c r="T273" s="15"/>
      <c r="U273" s="4"/>
      <c r="V273" s="16"/>
      <c r="W273" s="16"/>
      <c r="X273" s="16">
        <v>-0.0029542163660657428</v>
      </c>
      <c r="Y273" s="16">
        <v>-0.059559939301972786</v>
      </c>
    </row>
    <row r="274" spans="17:25" ht="12.75">
      <c r="Q274" s="11" t="s">
        <v>265</v>
      </c>
      <c r="R274" s="15"/>
      <c r="S274" s="15"/>
      <c r="T274" s="15"/>
      <c r="U274" s="4"/>
      <c r="V274" s="16"/>
      <c r="W274" s="16"/>
      <c r="X274" s="16">
        <v>0.004247942806318905</v>
      </c>
      <c r="Y274" s="16">
        <v>-0.008276899924755332</v>
      </c>
    </row>
    <row r="275" spans="17:25" ht="12.75">
      <c r="Q275" s="11" t="s">
        <v>266</v>
      </c>
      <c r="R275" s="15"/>
      <c r="S275" s="15"/>
      <c r="T275" s="15"/>
      <c r="U275" s="4"/>
      <c r="V275" s="16"/>
      <c r="W275" s="16"/>
      <c r="X275" s="16">
        <v>0.008923165347674233</v>
      </c>
      <c r="Y275" s="16">
        <v>-0.007468259895444307</v>
      </c>
    </row>
    <row r="276" spans="17:25" ht="12.75">
      <c r="Q276" s="11" t="s">
        <v>267</v>
      </c>
      <c r="R276" s="15"/>
      <c r="S276" s="15"/>
      <c r="T276" s="15"/>
      <c r="U276" s="4"/>
      <c r="V276" s="16"/>
      <c r="W276" s="16"/>
      <c r="X276" s="16">
        <v>0.003626454736840312</v>
      </c>
      <c r="Y276" s="16">
        <v>0.005255255255255387</v>
      </c>
    </row>
    <row r="277" spans="17:25" ht="12.75">
      <c r="Q277" s="11" t="s">
        <v>268</v>
      </c>
      <c r="R277" s="15"/>
      <c r="S277" s="15"/>
      <c r="T277" s="15"/>
      <c r="U277" s="4"/>
      <c r="V277" s="16"/>
      <c r="W277" s="16"/>
      <c r="X277" s="16">
        <v>0.0026007085521952966</v>
      </c>
      <c r="Y277" s="16">
        <v>0.04062499999999991</v>
      </c>
    </row>
    <row r="278" spans="17:25" ht="12.75">
      <c r="Q278" s="11" t="s">
        <v>269</v>
      </c>
      <c r="R278" s="15"/>
      <c r="S278" s="15"/>
      <c r="T278" s="15"/>
      <c r="U278" s="4"/>
      <c r="V278" s="16"/>
      <c r="W278" s="16"/>
      <c r="X278" s="16">
        <v>-0.002982611375679678</v>
      </c>
      <c r="Y278" s="16">
        <v>0.02893890675241151</v>
      </c>
    </row>
    <row r="279" spans="17:25" ht="12.75">
      <c r="Q279" s="11" t="s">
        <v>270</v>
      </c>
      <c r="R279" s="15"/>
      <c r="S279" s="15"/>
      <c r="T279" s="15"/>
      <c r="U279" s="4"/>
      <c r="V279" s="16"/>
      <c r="W279" s="16"/>
      <c r="X279" s="16">
        <v>0.0015473616114006772</v>
      </c>
      <c r="Y279" s="16">
        <v>0.041439933026370834</v>
      </c>
    </row>
    <row r="280" spans="17:25" ht="12.75">
      <c r="Q280" s="11" t="s">
        <v>271</v>
      </c>
      <c r="R280" s="15"/>
      <c r="S280" s="15"/>
      <c r="T280" s="15"/>
      <c r="U280" s="4"/>
      <c r="V280" s="16"/>
      <c r="W280" s="16"/>
      <c r="X280" s="16">
        <v>0.00508053379769946</v>
      </c>
      <c r="Y280" s="16">
        <v>-0.003337505214851766</v>
      </c>
    </row>
    <row r="281" spans="17:25" ht="12.75">
      <c r="Q281" s="11" t="s">
        <v>272</v>
      </c>
      <c r="R281" s="15"/>
      <c r="S281" s="15"/>
      <c r="T281" s="15"/>
      <c r="U281" s="4"/>
      <c r="V281" s="16"/>
      <c r="W281" s="16"/>
      <c r="X281" s="16">
        <v>0.0003436589977581228</v>
      </c>
      <c r="Y281" s="16">
        <v>0.016108520559559025</v>
      </c>
    </row>
    <row r="282" spans="17:25" ht="12.75">
      <c r="Q282" s="11" t="s">
        <v>273</v>
      </c>
      <c r="R282" s="15"/>
      <c r="S282" s="15"/>
      <c r="T282" s="15"/>
      <c r="U282" s="4"/>
      <c r="V282" s="16"/>
      <c r="W282" s="16"/>
      <c r="X282" s="16">
        <v>0.0016600326602780324</v>
      </c>
      <c r="Y282" s="16">
        <v>-0.02961744138214728</v>
      </c>
    </row>
    <row r="283" spans="17:25" ht="12.75">
      <c r="Q283" s="11" t="s">
        <v>274</v>
      </c>
      <c r="R283" s="15"/>
      <c r="S283" s="15"/>
      <c r="T283" s="15"/>
      <c r="U283" s="4"/>
      <c r="V283" s="16"/>
      <c r="W283" s="16"/>
      <c r="X283" s="16">
        <v>0.0036437141837281084</v>
      </c>
      <c r="Y283" s="16">
        <v>-0.007349938750510376</v>
      </c>
    </row>
    <row r="284" spans="17:25" ht="12.75">
      <c r="Q284" s="11" t="s">
        <v>275</v>
      </c>
      <c r="R284" s="15"/>
      <c r="S284" s="15"/>
      <c r="T284" s="15"/>
      <c r="U284" s="4"/>
      <c r="V284" s="16"/>
      <c r="W284" s="16"/>
      <c r="X284" s="16">
        <v>0</v>
      </c>
      <c r="Y284" s="16">
        <v>0.0012264922322158256</v>
      </c>
    </row>
    <row r="285" spans="17:25" ht="12.75">
      <c r="Q285" s="11" t="s">
        <v>276</v>
      </c>
      <c r="R285" s="15"/>
      <c r="S285" s="15"/>
      <c r="T285" s="15"/>
      <c r="U285" s="4"/>
      <c r="V285" s="16"/>
      <c r="W285" s="16"/>
      <c r="X285" s="16">
        <v>-0.0022060526415002</v>
      </c>
      <c r="Y285" s="16">
        <v>0.020016680567139344</v>
      </c>
    </row>
    <row r="286" spans="17:25" ht="12.75">
      <c r="Q286" s="11" t="s">
        <v>277</v>
      </c>
      <c r="R286" s="15"/>
      <c r="S286" s="15"/>
      <c r="T286" s="15"/>
      <c r="U286" s="4"/>
      <c r="V286" s="16"/>
      <c r="W286" s="16"/>
      <c r="X286" s="16">
        <v>0.00740743978953029</v>
      </c>
      <c r="Y286" s="16">
        <v>0.007986548970155605</v>
      </c>
    </row>
    <row r="287" spans="17:25" ht="12.75">
      <c r="Q287" s="11" t="s">
        <v>278</v>
      </c>
      <c r="R287" s="15"/>
      <c r="S287" s="15"/>
      <c r="T287" s="15"/>
      <c r="U287" s="4"/>
      <c r="V287" s="16"/>
      <c r="W287" s="16"/>
      <c r="X287" s="16">
        <v>0.010695790538126637</v>
      </c>
      <c r="Y287" s="16">
        <v>0.010191082802547768</v>
      </c>
    </row>
    <row r="288" spans="17:25" ht="12.75">
      <c r="Q288" s="11" t="s">
        <v>279</v>
      </c>
      <c r="R288" s="15"/>
      <c r="S288" s="15"/>
      <c r="T288" s="15"/>
      <c r="U288" s="4"/>
      <c r="V288" s="16"/>
      <c r="W288" s="16"/>
      <c r="X288" s="16">
        <v>0.003008574499425487</v>
      </c>
      <c r="Y288" s="16">
        <v>-0.019975031210986427</v>
      </c>
    </row>
    <row r="289" spans="17:25" ht="12.75">
      <c r="Q289" s="11" t="s">
        <v>280</v>
      </c>
      <c r="R289" s="15"/>
      <c r="S289" s="15"/>
      <c r="T289" s="15"/>
      <c r="U289" s="4"/>
      <c r="V289" s="16"/>
      <c r="W289" s="16"/>
      <c r="X289" s="16">
        <v>-0.005166900369843241</v>
      </c>
      <c r="Y289" s="16">
        <v>0.00459866220735794</v>
      </c>
    </row>
    <row r="290" spans="17:25" ht="12.75">
      <c r="Q290" s="11" t="s">
        <v>281</v>
      </c>
      <c r="R290" s="15"/>
      <c r="S290" s="15"/>
      <c r="T290" s="15"/>
      <c r="U290" s="4"/>
      <c r="V290" s="16"/>
      <c r="W290" s="16"/>
      <c r="X290" s="16">
        <v>-0.0036224219302980476</v>
      </c>
      <c r="Y290" s="16">
        <v>0.01056189269117036</v>
      </c>
    </row>
    <row r="291" spans="17:25" ht="12.75">
      <c r="Q291" s="11" t="s">
        <v>282</v>
      </c>
      <c r="R291" s="15"/>
      <c r="S291" s="15"/>
      <c r="T291" s="15"/>
      <c r="U291" s="4"/>
      <c r="V291" s="16"/>
      <c r="W291" s="16"/>
      <c r="X291" s="16">
        <v>0.004069451257836643</v>
      </c>
      <c r="Y291" s="16">
        <v>-0.01251564455569465</v>
      </c>
    </row>
    <row r="292" spans="17:25" ht="12.75">
      <c r="Q292" s="11" t="s">
        <v>283</v>
      </c>
      <c r="R292" s="15"/>
      <c r="S292" s="15"/>
      <c r="T292" s="15"/>
      <c r="U292" s="4"/>
      <c r="V292" s="16"/>
      <c r="W292" s="16"/>
      <c r="X292" s="16">
        <v>0.003080985110301415</v>
      </c>
      <c r="Y292" s="16">
        <v>-0.002081598667777018</v>
      </c>
    </row>
    <row r="293" spans="17:25" ht="12.75">
      <c r="Q293" s="11" t="s">
        <v>284</v>
      </c>
      <c r="R293" s="15"/>
      <c r="S293" s="15"/>
      <c r="T293" s="15"/>
      <c r="U293" s="4"/>
      <c r="V293" s="16"/>
      <c r="W293" s="16"/>
      <c r="X293" s="16">
        <v>0.0018107275699048575</v>
      </c>
      <c r="Y293" s="16">
        <v>0.026057240495514833</v>
      </c>
    </row>
    <row r="294" spans="17:25" ht="12.75">
      <c r="Q294" s="11" t="s">
        <v>285</v>
      </c>
      <c r="R294" s="15"/>
      <c r="S294" s="15"/>
      <c r="T294" s="15"/>
      <c r="U294" s="4"/>
      <c r="V294" s="16"/>
      <c r="W294" s="16"/>
      <c r="X294" s="16">
        <v>0.0022537389525043583</v>
      </c>
      <c r="Y294" s="16">
        <v>0.0526079136690647</v>
      </c>
    </row>
    <row r="295" spans="17:25" ht="12.75">
      <c r="Q295" s="11" t="s">
        <v>286</v>
      </c>
      <c r="R295" s="15"/>
      <c r="S295" s="15"/>
      <c r="T295" s="15"/>
      <c r="U295" s="4"/>
      <c r="V295" s="16"/>
      <c r="W295" s="16"/>
      <c r="X295" s="16">
        <v>-0.0010797985922548214</v>
      </c>
      <c r="Y295" s="16">
        <v>0.022434718646561214</v>
      </c>
    </row>
    <row r="296" spans="17:25" ht="12.75">
      <c r="Q296" s="11" t="s">
        <v>287</v>
      </c>
      <c r="R296" s="15"/>
      <c r="S296" s="15"/>
      <c r="T296" s="15"/>
      <c r="U296" s="4"/>
      <c r="V296" s="16"/>
      <c r="W296" s="16"/>
      <c r="X296" s="16">
        <v>0.0022705659601077732</v>
      </c>
      <c r="Y296" s="16">
        <v>-0.006757990867579888</v>
      </c>
    </row>
    <row r="297" spans="17:25" ht="12.75">
      <c r="Q297" s="11" t="s">
        <v>288</v>
      </c>
      <c r="R297" s="15"/>
      <c r="S297" s="15"/>
      <c r="T297" s="15"/>
      <c r="U297" s="4"/>
      <c r="V297" s="16"/>
      <c r="W297" s="16"/>
      <c r="X297" s="16">
        <v>-0.002081061477913093</v>
      </c>
      <c r="Y297" s="16">
        <v>0.022408963585434316</v>
      </c>
    </row>
    <row r="298" spans="17:25" ht="12.75">
      <c r="Q298" s="11" t="s">
        <v>289</v>
      </c>
      <c r="R298" s="15"/>
      <c r="S298" s="15"/>
      <c r="T298" s="15"/>
      <c r="U298" s="4"/>
      <c r="V298" s="16"/>
      <c r="W298" s="16"/>
      <c r="X298" s="16">
        <v>0.006877164437534722</v>
      </c>
      <c r="Y298" s="16">
        <v>0.010663395300556822</v>
      </c>
    </row>
    <row r="299" spans="17:25" ht="12.75">
      <c r="Q299" s="11" t="s">
        <v>290</v>
      </c>
      <c r="R299" s="15"/>
      <c r="S299" s="15"/>
      <c r="T299" s="15"/>
      <c r="U299" s="4"/>
      <c r="V299" s="16"/>
      <c r="W299" s="16"/>
      <c r="X299" s="16">
        <v>0.005400047452086554</v>
      </c>
      <c r="Y299" s="16">
        <v>-0.027798165137614572</v>
      </c>
    </row>
    <row r="300" spans="17:25" ht="12.75">
      <c r="Q300" s="11" t="s">
        <v>291</v>
      </c>
      <c r="R300" s="15"/>
      <c r="S300" s="15"/>
      <c r="T300" s="15"/>
      <c r="U300" s="4"/>
      <c r="V300" s="16"/>
      <c r="W300" s="16"/>
      <c r="X300" s="16">
        <v>0.004445663629023988</v>
      </c>
      <c r="Y300" s="16">
        <v>0.04506232023010548</v>
      </c>
    </row>
    <row r="301" spans="17:25" ht="12.75">
      <c r="Q301" s="11" t="s">
        <v>292</v>
      </c>
      <c r="R301" s="15"/>
      <c r="S301" s="15"/>
      <c r="T301" s="15"/>
      <c r="U301" s="4"/>
      <c r="V301" s="16"/>
      <c r="W301" s="16"/>
      <c r="X301" s="16">
        <v>0.0032024093623317373</v>
      </c>
      <c r="Y301" s="16">
        <v>-0.05353901996370236</v>
      </c>
    </row>
    <row r="302" spans="17:25" ht="12.75">
      <c r="Q302" s="11" t="s">
        <v>293</v>
      </c>
      <c r="R302" s="15"/>
      <c r="S302" s="15"/>
      <c r="T302" s="15"/>
      <c r="U302" s="4"/>
      <c r="V302" s="16"/>
      <c r="W302" s="16"/>
      <c r="X302" s="16">
        <v>0.004851267107659929</v>
      </c>
      <c r="Y302" s="16">
        <v>-0.002714932126696823</v>
      </c>
    </row>
    <row r="303" spans="17:25" ht="12.75">
      <c r="Q303" s="11" t="s">
        <v>294</v>
      </c>
      <c r="R303" s="15"/>
      <c r="S303" s="15"/>
      <c r="T303" s="15"/>
      <c r="U303" s="4"/>
      <c r="V303" s="16"/>
      <c r="W303" s="16"/>
      <c r="X303" s="16">
        <v>0.0011772729241610325</v>
      </c>
      <c r="Y303" s="16">
        <v>0.01956080457649012</v>
      </c>
    </row>
    <row r="304" spans="17:25" ht="12.75">
      <c r="Q304" s="11" t="s">
        <v>295</v>
      </c>
      <c r="R304" s="15"/>
      <c r="S304" s="15"/>
      <c r="T304" s="15"/>
      <c r="U304" s="4"/>
      <c r="V304" s="16"/>
      <c r="W304" s="16"/>
      <c r="X304" s="16">
        <v>0.0014062492951022465</v>
      </c>
      <c r="Y304" s="16">
        <v>-0.03301213418986437</v>
      </c>
    </row>
    <row r="305" spans="17:25" ht="12.75">
      <c r="Q305" s="11" t="s">
        <v>296</v>
      </c>
      <c r="R305" s="15"/>
      <c r="S305" s="15"/>
      <c r="T305" s="15"/>
      <c r="U305" s="4"/>
      <c r="V305" s="16"/>
      <c r="W305" s="16"/>
      <c r="X305" s="16">
        <v>-0.0004702125502613619</v>
      </c>
      <c r="Y305" s="16">
        <v>0.022161422708618206</v>
      </c>
    </row>
    <row r="306" spans="17:25" ht="12.75">
      <c r="Q306" s="11" t="s">
        <v>297</v>
      </c>
      <c r="R306" s="15"/>
      <c r="S306" s="15"/>
      <c r="T306" s="15"/>
      <c r="U306" s="4"/>
      <c r="V306" s="16"/>
      <c r="W306" s="16"/>
      <c r="X306" s="16">
        <v>-0.0008839283206651949</v>
      </c>
      <c r="Y306" s="16">
        <v>-0.012162162162162149</v>
      </c>
    </row>
    <row r="307" spans="17:25" ht="12.75">
      <c r="Q307" s="11" t="s">
        <v>298</v>
      </c>
      <c r="R307" s="15"/>
      <c r="S307" s="15"/>
      <c r="T307" s="15"/>
      <c r="U307" s="4"/>
      <c r="V307" s="16"/>
      <c r="W307" s="16"/>
      <c r="X307" s="16">
        <v>0.0002894001470876706</v>
      </c>
      <c r="Y307" s="16">
        <v>0.04588711957033831</v>
      </c>
    </row>
    <row r="308" spans="17:25" ht="12.75">
      <c r="Q308" s="11" t="s">
        <v>299</v>
      </c>
      <c r="R308" s="15"/>
      <c r="S308" s="15"/>
      <c r="T308" s="15"/>
      <c r="U308" s="4"/>
      <c r="V308" s="16"/>
      <c r="W308" s="16"/>
      <c r="X308" s="16">
        <v>0.0025043101127886214</v>
      </c>
      <c r="Y308" s="16">
        <v>0.028590812172901714</v>
      </c>
    </row>
    <row r="309" spans="17:25" ht="12.75">
      <c r="Q309" s="11" t="s">
        <v>300</v>
      </c>
      <c r="R309" s="15"/>
      <c r="S309" s="15"/>
      <c r="T309" s="15"/>
      <c r="U309" s="4"/>
      <c r="V309" s="16"/>
      <c r="W309" s="16"/>
      <c r="X309" s="16">
        <v>0.0012966224131722992</v>
      </c>
      <c r="Y309" s="16">
        <v>-0.009028044563964777</v>
      </c>
    </row>
    <row r="310" spans="17:25" ht="12.75">
      <c r="Q310" s="11" t="s">
        <v>301</v>
      </c>
      <c r="R310" s="15"/>
      <c r="S310" s="15"/>
      <c r="T310" s="15"/>
      <c r="U310" s="4"/>
      <c r="V310" s="16"/>
      <c r="W310" s="16"/>
      <c r="X310" s="16">
        <v>0.0040960759348321885</v>
      </c>
      <c r="Y310" s="16">
        <v>0.001153846153846283</v>
      </c>
    </row>
    <row r="311" spans="17:25" ht="12.75">
      <c r="Q311" s="11" t="s">
        <v>302</v>
      </c>
      <c r="R311" s="15"/>
      <c r="S311" s="15"/>
      <c r="T311" s="15"/>
      <c r="U311" s="4"/>
      <c r="V311" s="16"/>
      <c r="W311" s="16"/>
      <c r="X311" s="16">
        <v>0.00876214745963666</v>
      </c>
      <c r="Y311" s="16">
        <v>-0.0069703045927624885</v>
      </c>
    </row>
    <row r="312" spans="17:25" ht="12.75">
      <c r="Q312" s="11" t="s">
        <v>303</v>
      </c>
      <c r="R312" s="15"/>
      <c r="S312" s="15"/>
      <c r="T312" s="15"/>
      <c r="U312" s="4"/>
      <c r="V312" s="16"/>
      <c r="W312" s="16"/>
      <c r="X312" s="16">
        <v>0.0048183251720270714</v>
      </c>
      <c r="Y312" s="16">
        <v>-0.02440614811364683</v>
      </c>
    </row>
    <row r="313" spans="17:25" ht="12.75">
      <c r="Q313" s="11" t="s">
        <v>304</v>
      </c>
      <c r="R313" s="15"/>
      <c r="S313" s="15"/>
      <c r="T313" s="15"/>
      <c r="U313" s="4"/>
      <c r="V313" s="16"/>
      <c r="W313" s="16"/>
      <c r="X313" s="16">
        <v>0.005725406550351364</v>
      </c>
      <c r="Y313" s="16">
        <v>0.01378789309660955</v>
      </c>
    </row>
    <row r="314" spans="17:25" ht="12.75">
      <c r="Q314" s="11" t="s">
        <v>305</v>
      </c>
      <c r="R314" s="15"/>
      <c r="S314" s="15"/>
      <c r="T314" s="15"/>
      <c r="U314" s="4"/>
      <c r="V314" s="16"/>
      <c r="W314" s="16"/>
      <c r="X314" s="16">
        <v>-0.0020258132433101927</v>
      </c>
      <c r="Y314" s="16">
        <v>-0.020262768319763036</v>
      </c>
    </row>
    <row r="315" spans="17:25" ht="12.75">
      <c r="Q315" s="11" t="s">
        <v>306</v>
      </c>
      <c r="R315" s="15"/>
      <c r="S315" s="15"/>
      <c r="T315" s="15"/>
      <c r="U315" s="4"/>
      <c r="V315" s="16"/>
      <c r="W315" s="16"/>
      <c r="X315" s="16">
        <v>0.004499071748570893</v>
      </c>
      <c r="Y315" s="16">
        <v>-0.021014492753623215</v>
      </c>
    </row>
    <row r="316" spans="17:25" ht="12.75">
      <c r="Q316" s="11" t="s">
        <v>307</v>
      </c>
      <c r="R316" s="15"/>
      <c r="S316" s="15"/>
      <c r="T316" s="15"/>
      <c r="U316" s="4"/>
      <c r="V316" s="16"/>
      <c r="W316" s="16"/>
      <c r="X316" s="16">
        <v>0.005623907951496476</v>
      </c>
      <c r="Y316" s="16">
        <v>-0.016218142933523416</v>
      </c>
    </row>
    <row r="317" spans="17:25" ht="12.75">
      <c r="Q317" s="11" t="s">
        <v>308</v>
      </c>
      <c r="R317" s="15"/>
      <c r="S317" s="15"/>
      <c r="T317" s="15"/>
      <c r="U317" s="4"/>
      <c r="V317" s="16"/>
      <c r="W317" s="16"/>
      <c r="X317" s="16">
        <v>0.0041250093492319895</v>
      </c>
      <c r="Y317" s="16">
        <v>0.008265947888589364</v>
      </c>
    </row>
    <row r="318" spans="17:25" ht="12.75">
      <c r="Q318" s="11" t="s">
        <v>309</v>
      </c>
      <c r="R318" s="15"/>
      <c r="S318" s="15"/>
      <c r="T318" s="15"/>
      <c r="U318" s="4"/>
      <c r="V318" s="16"/>
      <c r="W318" s="16"/>
      <c r="X318" s="16">
        <v>0.009211146130681414</v>
      </c>
      <c r="Y318" s="16">
        <v>-0.016349977905435242</v>
      </c>
    </row>
    <row r="319" spans="17:25" ht="12.75">
      <c r="Q319" s="11" t="s">
        <v>310</v>
      </c>
      <c r="R319" s="15"/>
      <c r="S319" s="15"/>
      <c r="T319" s="15"/>
      <c r="U319" s="4"/>
      <c r="V319" s="16"/>
      <c r="W319" s="16"/>
      <c r="X319" s="16">
        <v>0.0020138315847380017</v>
      </c>
      <c r="Y319" s="16">
        <v>-0.02203975799481428</v>
      </c>
    </row>
    <row r="320" spans="17:25" ht="12.75">
      <c r="Q320" s="11" t="s">
        <v>311</v>
      </c>
      <c r="R320" s="15"/>
      <c r="S320" s="15"/>
      <c r="T320" s="15"/>
      <c r="U320" s="4"/>
      <c r="V320" s="16"/>
      <c r="W320" s="16"/>
      <c r="X320" s="16">
        <v>-0.004040632367994679</v>
      </c>
      <c r="Y320" s="16">
        <v>-0.03285129148206967</v>
      </c>
    </row>
    <row r="321" spans="17:25" ht="12.75">
      <c r="Q321" s="11" t="s">
        <v>312</v>
      </c>
      <c r="R321" s="15"/>
      <c r="S321" s="15"/>
      <c r="T321" s="15"/>
      <c r="U321" s="4"/>
      <c r="V321" s="16"/>
      <c r="W321" s="16"/>
      <c r="X321" s="16">
        <v>-0.005054274830932681</v>
      </c>
      <c r="Y321" s="16">
        <v>0.014071374078155507</v>
      </c>
    </row>
    <row r="322" spans="17:25" ht="12.75">
      <c r="Q322" s="11" t="s">
        <v>313</v>
      </c>
      <c r="R322" s="15"/>
      <c r="S322" s="15"/>
      <c r="T322" s="15"/>
      <c r="U322" s="4"/>
      <c r="V322" s="16"/>
      <c r="W322" s="16"/>
      <c r="X322" s="16">
        <v>0.006620998415434842</v>
      </c>
      <c r="Y322" s="16">
        <v>0.0022088182822188607</v>
      </c>
    </row>
    <row r="323" spans="17:25" ht="12.75">
      <c r="Q323" s="11" t="s">
        <v>314</v>
      </c>
      <c r="R323" s="15"/>
      <c r="S323" s="15"/>
      <c r="T323" s="15"/>
      <c r="U323" s="4"/>
      <c r="V323" s="16"/>
      <c r="W323" s="16"/>
      <c r="X323" s="16">
        <v>0.0050184097210650425</v>
      </c>
      <c r="Y323" s="16">
        <v>0.012559139784946272</v>
      </c>
    </row>
    <row r="324" spans="17:25" ht="12.75">
      <c r="Q324" s="11" t="s">
        <v>315</v>
      </c>
      <c r="R324" s="15"/>
      <c r="S324" s="15"/>
      <c r="T324" s="15"/>
      <c r="U324" s="4"/>
      <c r="V324" s="16"/>
      <c r="W324" s="16"/>
      <c r="X324" s="16">
        <v>0.0035369178287720793</v>
      </c>
      <c r="Y324" s="16">
        <v>-0.009795570698466816</v>
      </c>
    </row>
    <row r="325" spans="17:25" ht="12.75">
      <c r="Q325" s="11" t="s">
        <v>316</v>
      </c>
      <c r="R325" s="15"/>
      <c r="S325" s="15"/>
      <c r="T325" s="15"/>
      <c r="U325" s="4"/>
      <c r="V325" s="16"/>
      <c r="W325" s="16"/>
      <c r="X325" s="16">
        <v>0.0065053206523748575</v>
      </c>
      <c r="Y325" s="16">
        <v>0.027121609798775204</v>
      </c>
    </row>
    <row r="326" spans="17:25" ht="12.75">
      <c r="Q326" s="11" t="s">
        <v>317</v>
      </c>
      <c r="R326" s="15"/>
      <c r="S326" s="15"/>
      <c r="T326" s="15"/>
      <c r="U326" s="4"/>
      <c r="V326" s="16"/>
      <c r="W326" s="16"/>
      <c r="X326" s="16">
        <v>0.0019647380052800756</v>
      </c>
      <c r="Y326" s="16">
        <v>0.018353528153955745</v>
      </c>
    </row>
    <row r="327" spans="17:25" ht="12.75">
      <c r="Q327" s="11" t="s">
        <v>318</v>
      </c>
      <c r="R327" s="15"/>
      <c r="S327" s="15"/>
      <c r="T327" s="15"/>
      <c r="U327" s="4"/>
      <c r="V327" s="16"/>
      <c r="W327" s="16"/>
      <c r="X327" s="16">
        <v>0.0019770279002033764</v>
      </c>
      <c r="Y327" s="16">
        <v>-0.02357546759460638</v>
      </c>
    </row>
    <row r="328" spans="17:25" ht="12.75">
      <c r="Q328" s="11" t="s">
        <v>319</v>
      </c>
      <c r="R328" s="15"/>
      <c r="S328" s="15"/>
      <c r="T328" s="15"/>
      <c r="U328" s="4"/>
      <c r="V328" s="16"/>
      <c r="W328" s="16"/>
      <c r="X328" s="16">
        <v>0.005943431793675402</v>
      </c>
      <c r="Y328" s="16">
        <v>0.0013066202090590284</v>
      </c>
    </row>
    <row r="329" spans="17:25" ht="12.75">
      <c r="Q329" s="11" t="s">
        <v>320</v>
      </c>
      <c r="R329" s="15"/>
      <c r="S329" s="15"/>
      <c r="T329" s="15"/>
      <c r="U329" s="4"/>
      <c r="V329" s="16"/>
      <c r="W329" s="16"/>
      <c r="X329" s="16">
        <v>-0.005026881017354601</v>
      </c>
      <c r="Y329" s="16">
        <v>-0.021479713603818507</v>
      </c>
    </row>
    <row r="330" spans="17:25" ht="12.75">
      <c r="Q330" s="11" t="s">
        <v>321</v>
      </c>
      <c r="R330" s="15"/>
      <c r="S330" s="15"/>
      <c r="T330" s="15"/>
      <c r="U330" s="4"/>
      <c r="V330" s="16"/>
      <c r="W330" s="16"/>
      <c r="X330" s="16">
        <v>-0.004903838786299852</v>
      </c>
      <c r="Y330" s="16">
        <v>-0.004074702886247894</v>
      </c>
    </row>
    <row r="331" spans="17:25" ht="12.75">
      <c r="Q331" s="11" t="s">
        <v>322</v>
      </c>
      <c r="R331" s="15"/>
      <c r="S331" s="15"/>
      <c r="T331" s="15"/>
      <c r="U331" s="4"/>
      <c r="V331" s="16"/>
      <c r="W331" s="16"/>
      <c r="X331" s="16">
        <v>-0.0034344187537185267</v>
      </c>
      <c r="Y331" s="16">
        <v>0.0012749681257966383</v>
      </c>
    </row>
    <row r="332" spans="17:25" ht="12.75">
      <c r="Q332" s="11" t="s">
        <v>323</v>
      </c>
      <c r="R332" s="15"/>
      <c r="S332" s="15"/>
      <c r="T332" s="15"/>
      <c r="U332" s="4"/>
      <c r="V332" s="16"/>
      <c r="W332" s="16"/>
      <c r="X332" s="16">
        <v>0.0034806915713134767</v>
      </c>
      <c r="Y332" s="16">
        <v>0.010738831615120237</v>
      </c>
    </row>
    <row r="333" spans="17:25" ht="12.75">
      <c r="Q333" s="11" t="s">
        <v>324</v>
      </c>
      <c r="R333" s="15"/>
      <c r="S333" s="15"/>
      <c r="T333" s="15"/>
      <c r="U333" s="4"/>
      <c r="V333" s="16"/>
      <c r="W333" s="16"/>
      <c r="X333" s="16">
        <v>0.0004933810906184721</v>
      </c>
      <c r="Y333" s="16">
        <v>-0.021437578814627933</v>
      </c>
    </row>
    <row r="334" spans="17:25" ht="12.75">
      <c r="Q334" s="11" t="s">
        <v>325</v>
      </c>
      <c r="R334" s="15"/>
      <c r="S334" s="15"/>
      <c r="T334" s="15"/>
      <c r="U334" s="4"/>
      <c r="V334" s="16"/>
      <c r="W334" s="16"/>
      <c r="X334" s="16">
        <v>0.005041749095849646</v>
      </c>
      <c r="Y334" s="16">
        <v>-0.022435897435897467</v>
      </c>
    </row>
    <row r="335" spans="17:25" ht="12.75">
      <c r="Q335" s="11" t="s">
        <v>326</v>
      </c>
      <c r="R335" s="15"/>
      <c r="S335" s="15"/>
      <c r="T335" s="15"/>
      <c r="U335" s="4"/>
      <c r="V335" s="16"/>
      <c r="W335" s="16"/>
      <c r="X335" s="16">
        <v>0.01035449690513579</v>
      </c>
      <c r="Y335" s="16">
        <v>0.02700877785280209</v>
      </c>
    </row>
    <row r="336" spans="17:25" ht="12.75">
      <c r="Q336" s="11" t="s">
        <v>327</v>
      </c>
      <c r="R336" s="15"/>
      <c r="S336" s="15"/>
      <c r="T336" s="15"/>
      <c r="U336" s="4"/>
      <c r="V336" s="16"/>
      <c r="W336" s="16"/>
      <c r="X336" s="16">
        <v>0.0060820482693708655</v>
      </c>
      <c r="Y336" s="16">
        <v>0.007054823629409235</v>
      </c>
    </row>
    <row r="337" spans="17:25" ht="12.75">
      <c r="Q337" s="11" t="s">
        <v>328</v>
      </c>
      <c r="R337" s="15"/>
      <c r="S337" s="15"/>
      <c r="T337" s="15"/>
      <c r="U337" s="4"/>
      <c r="V337" s="16"/>
      <c r="W337" s="16"/>
      <c r="X337" s="16">
        <v>0.003502427581571821</v>
      </c>
      <c r="Y337" s="16">
        <v>-0.016304347826086918</v>
      </c>
    </row>
    <row r="338" spans="17:25" ht="12.75">
      <c r="Q338" s="11" t="s">
        <v>329</v>
      </c>
      <c r="R338" s="15"/>
      <c r="S338" s="15"/>
      <c r="T338" s="15"/>
      <c r="U338" s="4"/>
      <c r="V338" s="16"/>
      <c r="W338" s="16"/>
      <c r="X338" s="16">
        <v>0.0031063288194095318</v>
      </c>
      <c r="Y338" s="16">
        <v>-0.01660911034369339</v>
      </c>
    </row>
    <row r="339" spans="17:25" ht="12.75">
      <c r="Q339" s="11" t="s">
        <v>330</v>
      </c>
      <c r="R339" s="15"/>
      <c r="S339" s="15"/>
      <c r="T339" s="15"/>
      <c r="U339" s="4"/>
      <c r="V339" s="16"/>
      <c r="W339" s="16"/>
      <c r="X339" s="16">
        <v>0.0039363780161655315</v>
      </c>
      <c r="Y339" s="16">
        <v>-0.01306500040574532</v>
      </c>
    </row>
    <row r="340" spans="17:25" ht="12.75">
      <c r="Q340" s="11" t="s">
        <v>331</v>
      </c>
      <c r="R340" s="15"/>
      <c r="S340" s="15"/>
      <c r="T340" s="15"/>
      <c r="U340" s="4"/>
      <c r="V340" s="16"/>
      <c r="W340" s="16"/>
      <c r="X340" s="16">
        <v>0.0007357258322847615</v>
      </c>
      <c r="Y340" s="16">
        <v>0.035981504833963784</v>
      </c>
    </row>
    <row r="341" spans="17:25" ht="12.75">
      <c r="Q341" s="11" t="s">
        <v>332</v>
      </c>
      <c r="R341" s="15"/>
      <c r="S341" s="15"/>
      <c r="T341" s="15"/>
      <c r="U341" s="4"/>
      <c r="V341" s="16"/>
      <c r="W341" s="16"/>
      <c r="X341" s="16">
        <v>-0.006824092706597451</v>
      </c>
      <c r="Y341" s="16">
        <v>0.023666092943201322</v>
      </c>
    </row>
    <row r="342" spans="17:25" ht="12.75">
      <c r="Q342" s="11" t="s">
        <v>333</v>
      </c>
      <c r="R342" s="15"/>
      <c r="S342" s="15"/>
      <c r="T342" s="15"/>
      <c r="U342" s="4"/>
      <c r="V342" s="16"/>
      <c r="W342" s="16"/>
      <c r="X342" s="16">
        <v>0.002752078147747916</v>
      </c>
      <c r="Y342" s="16">
        <v>0.009995654063450932</v>
      </c>
    </row>
    <row r="343" spans="17:25" ht="12.75">
      <c r="Q343" s="11" t="s">
        <v>334</v>
      </c>
      <c r="R343" s="15"/>
      <c r="S343" s="15"/>
      <c r="T343" s="15"/>
      <c r="U343" s="4"/>
      <c r="V343" s="16"/>
      <c r="W343" s="16"/>
      <c r="X343" s="16">
        <v>-0.0008375730647334212</v>
      </c>
      <c r="Y343" s="16">
        <v>0.002614379084967311</v>
      </c>
    </row>
    <row r="344" spans="17:25" ht="12.75">
      <c r="Q344" s="11" t="s">
        <v>335</v>
      </c>
      <c r="R344" s="15"/>
      <c r="S344" s="15"/>
      <c r="T344" s="15"/>
      <c r="U344" s="4"/>
      <c r="V344" s="16"/>
      <c r="W344" s="16"/>
      <c r="X344" s="16">
        <v>0.007917795123455251</v>
      </c>
      <c r="Y344" s="16">
        <v>0.040344514959202105</v>
      </c>
    </row>
    <row r="345" spans="17:25" ht="12.75">
      <c r="Q345" s="11" t="s">
        <v>336</v>
      </c>
      <c r="R345" s="15"/>
      <c r="S345" s="15"/>
      <c r="T345" s="15"/>
      <c r="U345" s="4"/>
      <c r="V345" s="16"/>
      <c r="W345" s="16"/>
      <c r="X345" s="16">
        <v>-0.0026554408602490476</v>
      </c>
      <c r="Y345" s="16">
        <v>-0.032456140350877294</v>
      </c>
    </row>
    <row r="346" spans="17:25" ht="12.75">
      <c r="Q346" s="11" t="s">
        <v>337</v>
      </c>
      <c r="R346" s="15"/>
      <c r="S346" s="15"/>
      <c r="T346" s="15"/>
      <c r="U346" s="4"/>
      <c r="V346" s="16"/>
      <c r="W346" s="16"/>
      <c r="X346" s="16">
        <v>0.006947627069434192</v>
      </c>
      <c r="Y346" s="16">
        <v>0.07183151560737122</v>
      </c>
    </row>
    <row r="347" spans="17:25" ht="12.75">
      <c r="Q347" s="11" t="s">
        <v>338</v>
      </c>
      <c r="R347" s="15"/>
      <c r="S347" s="15"/>
      <c r="T347" s="15"/>
      <c r="U347" s="4"/>
      <c r="V347" s="16"/>
      <c r="W347" s="16"/>
      <c r="X347" s="16">
        <v>0.004891580512868754</v>
      </c>
      <c r="Y347" s="16">
        <v>0.015563830803017042</v>
      </c>
    </row>
    <row r="348" spans="17:25" ht="12.75">
      <c r="Q348" s="11" t="s">
        <v>339</v>
      </c>
      <c r="R348" s="15"/>
      <c r="S348" s="15"/>
      <c r="T348" s="15"/>
      <c r="U348" s="4"/>
      <c r="V348" s="16"/>
      <c r="W348" s="16"/>
      <c r="X348" s="16">
        <v>0.003695780627378742</v>
      </c>
      <c r="Y348" s="16">
        <v>0.04625374625374645</v>
      </c>
    </row>
    <row r="349" spans="17:25" ht="12.75">
      <c r="Q349" s="11" t="s">
        <v>340</v>
      </c>
      <c r="R349" s="15"/>
      <c r="S349" s="15"/>
      <c r="T349" s="15"/>
      <c r="U349" s="4"/>
      <c r="V349" s="16"/>
      <c r="W349" s="16"/>
      <c r="X349" s="16">
        <v>0.007054031259266069</v>
      </c>
      <c r="Y349" s="16">
        <v>-0.03823981552651812</v>
      </c>
    </row>
    <row r="350" spans="17:25" ht="12.75">
      <c r="Q350" s="11" t="s">
        <v>341</v>
      </c>
      <c r="R350" s="15"/>
      <c r="S350" s="15"/>
      <c r="T350" s="15"/>
      <c r="U350" s="4"/>
      <c r="V350" s="16"/>
      <c r="W350" s="16"/>
      <c r="X350" s="16">
        <v>0.0004881269982672798</v>
      </c>
      <c r="Y350" s="16">
        <v>-0.014953624834374346</v>
      </c>
    </row>
    <row r="351" spans="17:25" ht="12.75">
      <c r="Q351" s="11" t="s">
        <v>342</v>
      </c>
      <c r="R351" s="15"/>
      <c r="S351" s="15"/>
      <c r="T351" s="15"/>
      <c r="U351" s="4"/>
      <c r="V351" s="16"/>
      <c r="W351" s="16"/>
      <c r="X351" s="16">
        <v>0.005161457602958608</v>
      </c>
      <c r="Y351" s="16">
        <v>-0.006954887218045158</v>
      </c>
    </row>
    <row r="352" spans="17:25" ht="12.75">
      <c r="Q352" s="11" t="s">
        <v>343</v>
      </c>
      <c r="R352" s="15"/>
      <c r="S352" s="15"/>
      <c r="T352" s="15"/>
      <c r="U352" s="4"/>
      <c r="V352" s="16"/>
      <c r="W352" s="16"/>
      <c r="X352" s="16">
        <v>0.0032995437215037615</v>
      </c>
      <c r="Y352" s="16">
        <v>-0.014723585517177451</v>
      </c>
    </row>
    <row r="353" spans="17:25" ht="12.75">
      <c r="Q353" s="11" t="s">
        <v>344</v>
      </c>
      <c r="R353" s="15"/>
      <c r="S353" s="15"/>
      <c r="T353" s="15"/>
      <c r="U353" s="4"/>
      <c r="V353" s="16"/>
      <c r="W353" s="16"/>
      <c r="X353" s="16">
        <v>-0.006925415178447358</v>
      </c>
      <c r="Y353" s="16">
        <v>-0.010174152153987204</v>
      </c>
    </row>
    <row r="354" spans="17:25" ht="12.75">
      <c r="Q354" s="11" t="s">
        <v>345</v>
      </c>
      <c r="R354" s="15"/>
      <c r="S354" s="15"/>
      <c r="T354" s="15"/>
      <c r="U354" s="4"/>
      <c r="V354" s="16"/>
      <c r="W354" s="16"/>
      <c r="X354" s="16">
        <v>-0.0013816587035584416</v>
      </c>
      <c r="Y354" s="16">
        <v>0.0460210930009588</v>
      </c>
    </row>
    <row r="355" spans="17:25" ht="12.75">
      <c r="Q355" s="11" t="s">
        <v>346</v>
      </c>
      <c r="R355" s="15"/>
      <c r="S355" s="15"/>
      <c r="T355" s="15"/>
      <c r="U355" s="4"/>
      <c r="V355" s="16"/>
      <c r="W355" s="16"/>
      <c r="X355" s="16">
        <v>-0.009130655466532467</v>
      </c>
      <c r="Y355" s="16">
        <v>0.061037639877924654</v>
      </c>
    </row>
    <row r="356" spans="17:25" ht="12.75">
      <c r="Q356" s="11" t="s">
        <v>347</v>
      </c>
      <c r="R356" s="15"/>
      <c r="S356" s="15"/>
      <c r="T356" s="15"/>
      <c r="U356" s="4"/>
      <c r="V356" s="16"/>
      <c r="W356" s="16"/>
      <c r="X356" s="16">
        <v>-0.010379524148958263</v>
      </c>
      <c r="Y356" s="16">
        <v>0.03202099737532804</v>
      </c>
    </row>
    <row r="357" spans="17:25" ht="12.75">
      <c r="Q357" s="11" t="s">
        <v>348</v>
      </c>
      <c r="R357" s="15"/>
      <c r="S357" s="15"/>
      <c r="T357" s="15"/>
      <c r="U357" s="4"/>
      <c r="V357" s="16"/>
      <c r="W357" s="16"/>
      <c r="X357" s="16">
        <v>-0.006408845934357643</v>
      </c>
      <c r="Y357" s="16">
        <v>0.04958677685950419</v>
      </c>
    </row>
    <row r="358" spans="17:25" ht="12.75">
      <c r="Q358" s="11" t="s">
        <v>349</v>
      </c>
      <c r="R358" s="15"/>
      <c r="S358" s="15"/>
      <c r="T358" s="15"/>
      <c r="U358" s="4"/>
      <c r="V358" s="16"/>
      <c r="W358" s="16"/>
      <c r="X358" s="16">
        <v>0.010280787651241963</v>
      </c>
      <c r="Y358" s="16">
        <v>0.012834821428571397</v>
      </c>
    </row>
    <row r="359" spans="17:25" ht="12.75">
      <c r="Q359" s="11" t="s">
        <v>350</v>
      </c>
      <c r="R359" s="15"/>
      <c r="S359" s="15"/>
      <c r="T359" s="15"/>
      <c r="U359" s="4"/>
      <c r="V359" s="16"/>
      <c r="W359" s="16"/>
      <c r="X359" s="16">
        <v>0.00794649047463658</v>
      </c>
      <c r="Y359" s="16">
        <v>-0.0814966683751921</v>
      </c>
    </row>
    <row r="360" spans="17:25" ht="12.75">
      <c r="Q360" s="11" t="s">
        <v>351</v>
      </c>
      <c r="R360" s="15"/>
      <c r="S360" s="15"/>
      <c r="T360" s="15"/>
      <c r="U360" s="4"/>
      <c r="V360" s="16"/>
      <c r="W360" s="16"/>
      <c r="X360" s="16">
        <v>-0.0005496192390588295</v>
      </c>
      <c r="Y360" s="16">
        <v>-0.005606523955147824</v>
      </c>
    </row>
    <row r="361" spans="17:25" ht="12.75">
      <c r="Q361" s="11" t="s">
        <v>352</v>
      </c>
      <c r="R361" s="15"/>
      <c r="S361" s="15"/>
      <c r="T361" s="15"/>
      <c r="U361" s="4"/>
      <c r="V361" s="16"/>
      <c r="W361" s="16"/>
      <c r="X361" s="16">
        <v>0.0015040522800058298</v>
      </c>
      <c r="Y361" s="16">
        <v>0.0051229508196721785</v>
      </c>
    </row>
    <row r="362" spans="17:25" ht="12.75">
      <c r="Q362" s="11" t="s">
        <v>353</v>
      </c>
      <c r="R362" s="15"/>
      <c r="S362" s="15"/>
      <c r="T362" s="15"/>
      <c r="U362" s="4"/>
      <c r="V362" s="16"/>
      <c r="W362" s="16"/>
      <c r="X362" s="16">
        <v>0.0048693148123992724</v>
      </c>
      <c r="Y362" s="16">
        <v>0.011398963730569811</v>
      </c>
    </row>
    <row r="363" spans="17:25" ht="12.75">
      <c r="Q363" s="11" t="s">
        <v>354</v>
      </c>
      <c r="R363" s="15"/>
      <c r="S363" s="15"/>
      <c r="T363" s="15"/>
      <c r="U363" s="4"/>
      <c r="V363" s="16"/>
      <c r="W363" s="16"/>
      <c r="X363" s="16">
        <v>0.010581544032930879</v>
      </c>
      <c r="Y363" s="16">
        <v>0.005732152162584603</v>
      </c>
    </row>
    <row r="364" spans="17:25" ht="12.75">
      <c r="Q364" s="11" t="s">
        <v>355</v>
      </c>
      <c r="R364" s="15"/>
      <c r="S364" s="15"/>
      <c r="T364" s="15"/>
      <c r="U364" s="4"/>
      <c r="V364" s="16"/>
      <c r="W364" s="16"/>
      <c r="X364" s="16">
        <v>0.0013950293428852678</v>
      </c>
      <c r="Y364" s="16">
        <v>0.006503723906430281</v>
      </c>
    </row>
    <row r="365" spans="17:25" ht="12.75">
      <c r="Q365" s="11" t="s">
        <v>356</v>
      </c>
      <c r="R365" s="15"/>
      <c r="S365" s="15"/>
      <c r="T365" s="15"/>
      <c r="U365" s="4"/>
      <c r="V365" s="16"/>
      <c r="W365" s="16"/>
      <c r="X365" s="16">
        <v>-0.0007485073402624387</v>
      </c>
      <c r="Y365" s="16">
        <v>0.028371089536137983</v>
      </c>
    </row>
    <row r="366" spans="17:25" ht="12.75">
      <c r="Q366" s="11" t="s">
        <v>357</v>
      </c>
      <c r="R366" s="15"/>
      <c r="S366" s="15"/>
      <c r="T366" s="15"/>
      <c r="U366" s="4"/>
      <c r="V366" s="16"/>
      <c r="W366" s="16"/>
      <c r="X366" s="16">
        <v>0.0006243270387895627</v>
      </c>
      <c r="Y366" s="16">
        <v>0.03263896624707607</v>
      </c>
    </row>
    <row r="367" spans="17:25" ht="12.75">
      <c r="Q367" s="11" t="s">
        <v>358</v>
      </c>
      <c r="R367" s="15"/>
      <c r="S367" s="15"/>
      <c r="T367" s="15"/>
      <c r="U367" s="4"/>
      <c r="V367" s="16"/>
      <c r="W367" s="16"/>
      <c r="X367" s="16">
        <v>0.004940262575577559</v>
      </c>
      <c r="Y367" s="16">
        <v>-0.01761873495294375</v>
      </c>
    </row>
    <row r="368" spans="17:25" ht="12.75">
      <c r="Q368" s="11" t="s">
        <v>359</v>
      </c>
      <c r="R368" s="15"/>
      <c r="S368" s="15"/>
      <c r="T368" s="15"/>
      <c r="U368" s="4"/>
      <c r="V368" s="16"/>
      <c r="W368" s="16"/>
      <c r="X368" s="16">
        <v>0.0027130130402941433</v>
      </c>
      <c r="Y368" s="16">
        <v>0.05337175792507187</v>
      </c>
    </row>
    <row r="369" spans="17:25" ht="12.75">
      <c r="Q369" s="11" t="s">
        <v>360</v>
      </c>
      <c r="R369" s="15"/>
      <c r="S369" s="15"/>
      <c r="T369" s="15"/>
      <c r="U369" s="4"/>
      <c r="V369" s="16"/>
      <c r="W369" s="16"/>
      <c r="X369" s="16">
        <v>0.00024398463784214286</v>
      </c>
      <c r="Y369" s="16">
        <v>-0.05767977406039537</v>
      </c>
    </row>
    <row r="370" spans="17:25" ht="12.75">
      <c r="Q370" s="11" t="s">
        <v>361</v>
      </c>
      <c r="R370" s="15"/>
      <c r="S370" s="15"/>
      <c r="T370" s="15"/>
      <c r="U370" s="4"/>
      <c r="V370" s="16"/>
      <c r="W370" s="16"/>
      <c r="X370" s="16">
        <v>0.005426768346674105</v>
      </c>
      <c r="Y370" s="16">
        <v>0.02459654980523096</v>
      </c>
    </row>
    <row r="371" spans="17:25" ht="12.75">
      <c r="Q371" s="4"/>
      <c r="R371" s="4"/>
      <c r="S371" s="4"/>
      <c r="T371" s="4"/>
      <c r="U371" s="4"/>
      <c r="V371" s="4"/>
      <c r="W371" s="4"/>
      <c r="X371" s="4"/>
      <c r="Y371" s="4"/>
    </row>
    <row r="372" spans="17:25" ht="12.75">
      <c r="Q372" s="4"/>
      <c r="R372" s="4"/>
      <c r="S372" s="4"/>
      <c r="T372" s="4"/>
      <c r="U372" s="4"/>
      <c r="V372" s="4"/>
      <c r="W372" s="4"/>
      <c r="X372" s="4"/>
      <c r="Y372" s="4"/>
    </row>
    <row r="373" spans="17:25" ht="12.75">
      <c r="Q373" s="4"/>
      <c r="R373" s="4"/>
      <c r="S373" s="4"/>
      <c r="T373" s="4"/>
      <c r="U373" s="4"/>
      <c r="V373" s="4"/>
      <c r="W373" s="4"/>
      <c r="X373" s="4"/>
      <c r="Y373" s="4"/>
    </row>
    <row r="374" spans="17:25" ht="12.75">
      <c r="Q374" s="4"/>
      <c r="R374" s="4"/>
      <c r="S374" s="4"/>
      <c r="T374" s="4"/>
      <c r="U374" s="4"/>
      <c r="V374" s="4"/>
      <c r="W374" s="4"/>
      <c r="X374" s="4"/>
      <c r="Y374" s="4"/>
    </row>
    <row r="375" spans="17:25" ht="12.75">
      <c r="Q375" s="4"/>
      <c r="R375" s="4"/>
      <c r="S375" s="4"/>
      <c r="T375" s="4"/>
      <c r="U375" s="4"/>
      <c r="V375" s="4"/>
      <c r="W375" s="4"/>
      <c r="X375" s="4"/>
      <c r="Y375" s="4"/>
    </row>
    <row r="376" spans="17:25" ht="12.75">
      <c r="Q376" s="4"/>
      <c r="R376" s="4"/>
      <c r="S376" s="4"/>
      <c r="T376" s="4"/>
      <c r="U376" s="4"/>
      <c r="V376" s="4"/>
      <c r="W376" s="4"/>
      <c r="X376" s="4"/>
      <c r="Y376" s="4"/>
    </row>
    <row r="377" spans="17:25" ht="12.75">
      <c r="Q377" s="4"/>
      <c r="R377" s="4"/>
      <c r="S377" s="4"/>
      <c r="T377" s="4"/>
      <c r="U377" s="4"/>
      <c r="V377" s="4"/>
      <c r="W377" s="4"/>
      <c r="X377" s="4"/>
      <c r="Y377" s="4"/>
    </row>
    <row r="378" spans="17:25" ht="12.75">
      <c r="Q378" s="4"/>
      <c r="R378" s="4"/>
      <c r="S378" s="4"/>
      <c r="T378" s="4"/>
      <c r="U378" s="4"/>
      <c r="V378" s="4"/>
      <c r="W378" s="4"/>
      <c r="X378" s="4"/>
      <c r="Y378" s="4"/>
    </row>
    <row r="379" spans="17:25" ht="12.75">
      <c r="Q379" s="4"/>
      <c r="R379" s="4"/>
      <c r="S379" s="4"/>
      <c r="T379" s="4"/>
      <c r="U379" s="4"/>
      <c r="V379" s="4"/>
      <c r="W379" s="4"/>
      <c r="X379" s="4"/>
      <c r="Y379" s="4"/>
    </row>
    <row r="380" spans="17:25" ht="12.75">
      <c r="Q380" s="4"/>
      <c r="R380" s="4"/>
      <c r="S380" s="4"/>
      <c r="T380" s="4"/>
      <c r="U380" s="4"/>
      <c r="V380" s="4"/>
      <c r="W380" s="4"/>
      <c r="X380" s="4"/>
      <c r="Y380" s="4"/>
    </row>
    <row r="381" spans="17:25" ht="12.75">
      <c r="Q381" s="4"/>
      <c r="R381" s="4"/>
      <c r="S381" s="4"/>
      <c r="T381" s="4"/>
      <c r="U381" s="4"/>
      <c r="V381" s="4"/>
      <c r="W381" s="4"/>
      <c r="X381" s="4"/>
      <c r="Y381" s="4"/>
    </row>
    <row r="382" spans="17:25" ht="12.75">
      <c r="Q382" s="4"/>
      <c r="R382" s="4"/>
      <c r="S382" s="4"/>
      <c r="T382" s="4"/>
      <c r="U382" s="4"/>
      <c r="V382" s="4"/>
      <c r="W382" s="4"/>
      <c r="X382" s="4"/>
      <c r="Y382" s="4"/>
    </row>
    <row r="383" spans="17:25" ht="12.75">
      <c r="Q383" s="4"/>
      <c r="R383" s="4"/>
      <c r="S383" s="4"/>
      <c r="T383" s="4"/>
      <c r="U383" s="4"/>
      <c r="V383" s="4"/>
      <c r="W383" s="4"/>
      <c r="X383" s="4"/>
      <c r="Y383" s="4"/>
    </row>
    <row r="384" spans="17:25" ht="12.75">
      <c r="Q384" s="4"/>
      <c r="R384" s="4"/>
      <c r="S384" s="4"/>
      <c r="T384" s="4"/>
      <c r="U384" s="4"/>
      <c r="V384" s="4"/>
      <c r="W384" s="4"/>
      <c r="X384" s="4"/>
      <c r="Y384" s="4"/>
    </row>
    <row r="385" spans="17:25" ht="12.75">
      <c r="Q385" s="4"/>
      <c r="R385" s="4"/>
      <c r="S385" s="4"/>
      <c r="T385" s="4"/>
      <c r="U385" s="4"/>
      <c r="V385" s="4"/>
      <c r="W385" s="4"/>
      <c r="X385" s="4"/>
      <c r="Y385" s="4"/>
    </row>
    <row r="386" spans="17:25" ht="12.75">
      <c r="Q386" s="4"/>
      <c r="R386" s="4"/>
      <c r="S386" s="4"/>
      <c r="T386" s="4"/>
      <c r="U386" s="4"/>
      <c r="V386" s="4"/>
      <c r="W386" s="4"/>
      <c r="X386" s="4"/>
      <c r="Y386" s="4"/>
    </row>
    <row r="387" spans="17:25" ht="12.75">
      <c r="Q387" s="4"/>
      <c r="R387" s="4"/>
      <c r="S387" s="4"/>
      <c r="T387" s="4"/>
      <c r="U387" s="4"/>
      <c r="V387" s="4"/>
      <c r="W387" s="4"/>
      <c r="X387" s="4"/>
      <c r="Y387" s="4"/>
    </row>
    <row r="388" spans="17:25" ht="12.75">
      <c r="Q388" s="4"/>
      <c r="R388" s="4"/>
      <c r="S388" s="4"/>
      <c r="T388" s="4"/>
      <c r="U388" s="4"/>
      <c r="V388" s="4"/>
      <c r="W388" s="4"/>
      <c r="X388" s="4"/>
      <c r="Y388" s="4"/>
    </row>
    <row r="389" spans="17:25" ht="12.75">
      <c r="Q389" s="4"/>
      <c r="R389" s="4"/>
      <c r="S389" s="4"/>
      <c r="T389" s="4"/>
      <c r="U389" s="4"/>
      <c r="V389" s="4"/>
      <c r="W389" s="4"/>
      <c r="X389" s="4"/>
      <c r="Y389" s="4"/>
    </row>
    <row r="390" spans="17:25" ht="12.75">
      <c r="Q390" s="4"/>
      <c r="R390" s="4"/>
      <c r="S390" s="4"/>
      <c r="T390" s="4"/>
      <c r="U390" s="4"/>
      <c r="V390" s="4"/>
      <c r="W390" s="4"/>
      <c r="X390" s="4"/>
      <c r="Y390" s="4"/>
    </row>
    <row r="391" spans="17:25" ht="12.75">
      <c r="Q391" s="4"/>
      <c r="R391" s="4"/>
      <c r="S391" s="4"/>
      <c r="T391" s="4"/>
      <c r="U391" s="4"/>
      <c r="V391" s="4"/>
      <c r="W391" s="4"/>
      <c r="X391" s="4"/>
      <c r="Y391" s="4"/>
    </row>
    <row r="392" spans="17:25" ht="12.75">
      <c r="Q392" s="4"/>
      <c r="R392" s="4"/>
      <c r="S392" s="4"/>
      <c r="T392" s="4"/>
      <c r="U392" s="4"/>
      <c r="V392" s="4"/>
      <c r="W392" s="4"/>
      <c r="X392" s="4"/>
      <c r="Y392" s="4"/>
    </row>
    <row r="393" spans="17:25" ht="12.75">
      <c r="Q393" s="4"/>
      <c r="R393" s="4"/>
      <c r="S393" s="4"/>
      <c r="T393" s="4"/>
      <c r="U393" s="4"/>
      <c r="V393" s="4"/>
      <c r="W393" s="4"/>
      <c r="X393" s="4"/>
      <c r="Y393" s="4"/>
    </row>
    <row r="394" spans="17:25" ht="12.75">
      <c r="Q394" s="4"/>
      <c r="R394" s="4"/>
      <c r="S394" s="4"/>
      <c r="T394" s="4"/>
      <c r="U394" s="4"/>
      <c r="V394" s="4"/>
      <c r="W394" s="4"/>
      <c r="X394" s="4"/>
      <c r="Y394" s="4"/>
    </row>
    <row r="395" spans="17:25" ht="12.75">
      <c r="Q395" s="4"/>
      <c r="R395" s="4"/>
      <c r="S395" s="4"/>
      <c r="T395" s="4"/>
      <c r="U395" s="4"/>
      <c r="V395" s="4"/>
      <c r="W395" s="4"/>
      <c r="X395" s="4"/>
      <c r="Y395" s="4"/>
    </row>
    <row r="396" spans="17:25" ht="12.75">
      <c r="Q396" s="4"/>
      <c r="R396" s="4"/>
      <c r="S396" s="4"/>
      <c r="T396" s="4"/>
      <c r="U396" s="4"/>
      <c r="V396" s="4"/>
      <c r="W396" s="4"/>
      <c r="X396" s="4"/>
      <c r="Y396" s="4"/>
    </row>
    <row r="397" spans="17:25" ht="12.75">
      <c r="Q397" s="4"/>
      <c r="R397" s="4"/>
      <c r="S397" s="4"/>
      <c r="T397" s="4"/>
      <c r="U397" s="4"/>
      <c r="V397" s="4"/>
      <c r="W397" s="4"/>
      <c r="X397" s="4"/>
      <c r="Y397" s="4"/>
    </row>
    <row r="398" spans="17:25" ht="12.75">
      <c r="Q398" s="4"/>
      <c r="R398" s="4"/>
      <c r="S398" s="4"/>
      <c r="T398" s="4"/>
      <c r="U398" s="4"/>
      <c r="V398" s="4"/>
      <c r="W398" s="4"/>
      <c r="X398" s="4"/>
      <c r="Y398" s="4"/>
    </row>
    <row r="399" spans="17:25" ht="12.75">
      <c r="Q399" s="4"/>
      <c r="R399" s="4"/>
      <c r="S399" s="4"/>
      <c r="T399" s="4"/>
      <c r="U399" s="4"/>
      <c r="V399" s="4"/>
      <c r="W399" s="4"/>
      <c r="X399" s="4"/>
      <c r="Y399" s="4"/>
    </row>
    <row r="400" spans="17:25" ht="12.75">
      <c r="Q400" s="4"/>
      <c r="R400" s="4"/>
      <c r="S400" s="4"/>
      <c r="T400" s="4"/>
      <c r="U400" s="4"/>
      <c r="V400" s="4"/>
      <c r="W400" s="4"/>
      <c r="X400" s="4"/>
      <c r="Y400" s="4"/>
    </row>
    <row r="401" spans="17:25" ht="12.75">
      <c r="Q401" s="4"/>
      <c r="R401" s="4"/>
      <c r="S401" s="4"/>
      <c r="T401" s="4"/>
      <c r="U401" s="4"/>
      <c r="V401" s="4"/>
      <c r="W401" s="4"/>
      <c r="X401" s="4"/>
      <c r="Y401" s="4"/>
    </row>
    <row r="402" spans="17:25" ht="12.75">
      <c r="Q402" s="4"/>
      <c r="R402" s="4"/>
      <c r="S402" s="4"/>
      <c r="T402" s="4"/>
      <c r="U402" s="4"/>
      <c r="V402" s="4"/>
      <c r="W402" s="4"/>
      <c r="X402" s="4"/>
      <c r="Y402" s="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obstfeld</dc:creator>
  <cp:keywords/>
  <dc:description/>
  <cp:lastModifiedBy>obstfeld</cp:lastModifiedBy>
  <dcterms:created xsi:type="dcterms:W3CDTF">2010-07-01T21:58:21Z</dcterms:created>
  <dcterms:modified xsi:type="dcterms:W3CDTF">2010-07-02T17:20:07Z</dcterms:modified>
  <cp:category/>
  <cp:version/>
  <cp:contentType/>
  <cp:contentStatus/>
</cp:coreProperties>
</file>